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<sst xmlns="http://schemas.openxmlformats.org/spreadsheetml/2006/main" count="15" uniqueCount="15">
  <si>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x</t>
  </si>
  <si>
    <t>Sum</t>
  </si>
  <si>
    <t>Discrete Probability Distributions- Example 2</t>
  </si>
  <si>
    <t xml:space="preserve"> =SUM(E5:E7)</t>
  </si>
  <si>
    <r>
      <t>P[x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]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</si>
  <si>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P[x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]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</si>
  <si>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²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</si>
  <si>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²P[x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]</t>
    </r>
  </si>
  <si>
    <r>
      <t>MU = SUM[x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][P(x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 =</t>
    </r>
  </si>
  <si>
    <t xml:space="preserve"> =SUM(C5:C7)</t>
  </si>
  <si>
    <r>
      <t>SUM[x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]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[P(x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)] =</t>
    </r>
  </si>
  <si>
    <r>
      <t>Sigma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SUM[x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]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[P(x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)] - MU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 0.40 - 0.30² = 0.40 - 0.09 = </t>
    </r>
  </si>
  <si>
    <t xml:space="preserve"> =(E8-C10*C10)</t>
  </si>
  <si>
    <r>
      <t>Sigma = SQRT(Sigma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=</t>
    </r>
  </si>
  <si>
    <t xml:space="preserve"> =SQRT(G14)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</si>
</sst>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19.57421875" style="0" bestFit="1" customWidth="1"/>
    <col min="3" max="3" width="9.57421875" style="0" bestFit="1" customWidth="1"/>
  </cols>
  <sheetData>
    <row r="1" ht="12.75">
      <c r="C1" s="1" t="s">
        <v>2</v>
      </c>
    </row>
    <row r="4" spans="1:5" ht="14.25">
      <c r="A4" s="2" t="s">
        <v>0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ht="12.75">
      <c r="A5" s="3">
        <v>0</v>
      </c>
      <c r="B5" s="3">
        <v>0.75</v>
      </c>
      <c r="C5" s="6">
        <f>A5*B5</f>
        <v>0</v>
      </c>
      <c r="D5" s="3">
        <f>A5*A5</f>
        <v>0</v>
      </c>
      <c r="E5" s="6">
        <f>D5*B5</f>
        <v>0</v>
      </c>
    </row>
    <row r="6" spans="1:5" ht="12.75">
      <c r="A6" s="3">
        <v>1</v>
      </c>
      <c r="B6" s="3">
        <v>0.2</v>
      </c>
      <c r="C6" s="6">
        <f>A6*B6</f>
        <v>0.2</v>
      </c>
      <c r="D6" s="3">
        <f>A6*A6</f>
        <v>1</v>
      </c>
      <c r="E6" s="6">
        <f>D6*B6</f>
        <v>0.2</v>
      </c>
    </row>
    <row r="7" spans="1:5" ht="12.75">
      <c r="A7" s="3">
        <v>2</v>
      </c>
      <c r="B7" s="3">
        <v>0.05</v>
      </c>
      <c r="C7" s="6">
        <f>A7*B7</f>
        <v>0.1</v>
      </c>
      <c r="D7" s="3">
        <f>A7*A7</f>
        <v>4</v>
      </c>
      <c r="E7" s="6">
        <f>D7*B7</f>
        <v>0.2</v>
      </c>
    </row>
    <row r="8" spans="1:6" ht="12.75">
      <c r="A8" s="2" t="s">
        <v>1</v>
      </c>
      <c r="C8" s="5">
        <f>SUM(C5:C7)</f>
        <v>0.30000000000000004</v>
      </c>
      <c r="E8" s="5">
        <f>SUM(E5:E7)</f>
        <v>0.4</v>
      </c>
      <c r="F8" t="s">
        <v>3</v>
      </c>
    </row>
    <row r="9" ht="12.75">
      <c r="C9" t="s">
        <v>9</v>
      </c>
    </row>
    <row r="10" spans="1:3" ht="14.25">
      <c r="A10" s="4" t="s">
        <v>8</v>
      </c>
      <c r="C10" s="5">
        <f>C8</f>
        <v>0.30000000000000004</v>
      </c>
    </row>
    <row r="12" spans="1:5" ht="15">
      <c r="A12" s="1" t="s">
        <v>10</v>
      </c>
      <c r="E12" s="5">
        <f>E8</f>
        <v>0.4</v>
      </c>
    </row>
    <row r="14" spans="1:8" ht="15">
      <c r="A14" s="1" t="s">
        <v>11</v>
      </c>
      <c r="G14" s="2">
        <f>(E8-C10*C10)</f>
        <v>0.31</v>
      </c>
      <c r="H14" t="s">
        <v>12</v>
      </c>
    </row>
    <row r="16" spans="1:4" ht="14.25">
      <c r="A16" s="1" t="s">
        <v>13</v>
      </c>
      <c r="C16" s="5">
        <f>SQRT(G14)</f>
        <v>0.5567764362830022</v>
      </c>
      <c r="D16" t="s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1999-02-12T20:32:07Z</dcterms:created>
  <dcterms:modified xsi:type="dcterms:W3CDTF">2001-01-05T21:40:25Z</dcterms:modified>
  <cp:category/>
  <cp:version/>
  <cp:contentType/>
  <cp:contentStatus/>
</cp:coreProperties>
</file>