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Cumulative" sheetId="1" r:id="rId1"/>
    <sheet name="Simple" sheetId="2" r:id="rId2"/>
  </sheets>
  <definedNames/>
  <calcPr fullCalcOnLoad="1"/>
</workbook>
</file>

<file path=xl/sharedStrings.xml><?xml version="1.0" encoding="utf-8"?>
<sst xmlns="http://schemas.openxmlformats.org/spreadsheetml/2006/main" count="234" uniqueCount="6">
  <si>
    <t>Mean of the Poisson random variable, mu</t>
  </si>
  <si>
    <t>m,</t>
  </si>
  <si>
    <t xml:space="preserve">or lambda, </t>
  </si>
  <si>
    <t>l</t>
  </si>
  <si>
    <t>x</t>
  </si>
  <si>
    <t>Continued on next page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</si>
</sst>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11" width="6.57421875" style="0" customWidth="1"/>
    <col min="12" max="12" width="3.00390625" style="0" customWidth="1"/>
  </cols>
  <sheetData>
    <row r="1" spans="2:11" ht="12.75">
      <c r="B1" s="7" t="s">
        <v>0</v>
      </c>
      <c r="C1" s="8"/>
      <c r="D1" s="8"/>
      <c r="E1" s="8"/>
      <c r="F1" s="8"/>
      <c r="G1" s="8"/>
      <c r="H1" s="9" t="s">
        <v>1</v>
      </c>
      <c r="I1" s="7" t="s">
        <v>2</v>
      </c>
      <c r="J1" s="8"/>
      <c r="K1" s="9" t="s">
        <v>3</v>
      </c>
    </row>
    <row r="2" spans="1:12" ht="12.75">
      <c r="A2" s="2" t="s">
        <v>4</v>
      </c>
      <c r="B2" s="6">
        <v>0.005</v>
      </c>
      <c r="C2" s="5">
        <v>0.01</v>
      </c>
      <c r="D2" s="5">
        <v>0.02</v>
      </c>
      <c r="E2" s="5">
        <v>0.03</v>
      </c>
      <c r="F2" s="5">
        <v>0.04</v>
      </c>
      <c r="G2" s="5">
        <v>0.05</v>
      </c>
      <c r="H2" s="5">
        <v>0.06</v>
      </c>
      <c r="I2" s="5">
        <v>0.07</v>
      </c>
      <c r="J2" s="5">
        <v>0.08</v>
      </c>
      <c r="K2" s="5">
        <v>0.09</v>
      </c>
      <c r="L2" s="2" t="s">
        <v>4</v>
      </c>
    </row>
    <row r="3" spans="1:12" ht="12.75">
      <c r="A3" s="3">
        <v>0</v>
      </c>
      <c r="B3" s="1">
        <f>POISSON($A3,B$2,TRUE)</f>
        <v>0.9950124791926823</v>
      </c>
      <c r="C3" s="1">
        <f aca="true" t="shared" si="0" ref="C3:K3">POISSON($A3,C$2,TRUE)</f>
        <v>0.9900498337491681</v>
      </c>
      <c r="D3" s="1">
        <f t="shared" si="0"/>
        <v>0.9801986733067553</v>
      </c>
      <c r="E3" s="1">
        <f t="shared" si="0"/>
        <v>0.9704455335485082</v>
      </c>
      <c r="F3" s="1">
        <f t="shared" si="0"/>
        <v>0.9607894391523232</v>
      </c>
      <c r="G3" s="1">
        <f t="shared" si="0"/>
        <v>0.951229424500714</v>
      </c>
      <c r="H3" s="1">
        <f t="shared" si="0"/>
        <v>0.9417645335842487</v>
      </c>
      <c r="I3" s="1">
        <f t="shared" si="0"/>
        <v>0.9323938199059483</v>
      </c>
      <c r="J3" s="1">
        <f t="shared" si="0"/>
        <v>0.9231163463866358</v>
      </c>
      <c r="K3" s="1">
        <f t="shared" si="0"/>
        <v>0.9139311852712282</v>
      </c>
      <c r="L3" s="3">
        <v>0</v>
      </c>
    </row>
    <row r="4" spans="1:12" ht="12.75">
      <c r="A4" s="3">
        <v>1</v>
      </c>
      <c r="B4" s="1">
        <f aca="true" t="shared" si="1" ref="B4:K7">POISSON($A4,B$2,TRUE)</f>
        <v>0.9999875415886457</v>
      </c>
      <c r="C4" s="1">
        <f t="shared" si="1"/>
        <v>0.9999503320866598</v>
      </c>
      <c r="D4" s="1">
        <f t="shared" si="1"/>
        <v>0.9998026467728903</v>
      </c>
      <c r="E4" s="1">
        <f t="shared" si="1"/>
        <v>0.9995588995549635</v>
      </c>
      <c r="F4" s="1">
        <f t="shared" si="1"/>
        <v>0.9992210167184161</v>
      </c>
      <c r="G4" s="1">
        <f t="shared" si="1"/>
        <v>0.9987908957257497</v>
      </c>
      <c r="H4" s="1">
        <f t="shared" si="1"/>
        <v>0.9982704055993037</v>
      </c>
      <c r="I4" s="1">
        <f t="shared" si="1"/>
        <v>0.9976613872993647</v>
      </c>
      <c r="J4" s="1">
        <f t="shared" si="1"/>
        <v>0.9969656540975667</v>
      </c>
      <c r="K4" s="1">
        <f t="shared" si="1"/>
        <v>0.9961849919456388</v>
      </c>
      <c r="L4" s="3">
        <v>1</v>
      </c>
    </row>
    <row r="5" spans="1:12" ht="12.75">
      <c r="A5" s="3">
        <v>2</v>
      </c>
      <c r="B5" s="1">
        <f t="shared" si="1"/>
        <v>0.9999999792446355</v>
      </c>
      <c r="C5" s="1">
        <f t="shared" si="1"/>
        <v>0.9999998345783474</v>
      </c>
      <c r="D5" s="1">
        <f t="shared" si="1"/>
        <v>0.9999986865075517</v>
      </c>
      <c r="E5" s="1">
        <f t="shared" si="1"/>
        <v>0.9999956000450603</v>
      </c>
      <c r="F5" s="1">
        <f t="shared" si="1"/>
        <v>0.9999896482697379</v>
      </c>
      <c r="G5" s="1">
        <f t="shared" si="1"/>
        <v>0.9999799325063756</v>
      </c>
      <c r="H5" s="1">
        <f t="shared" si="1"/>
        <v>0.9999655817597554</v>
      </c>
      <c r="I5" s="1">
        <f t="shared" si="1"/>
        <v>0.9999457521581343</v>
      </c>
      <c r="J5" s="1">
        <f t="shared" si="1"/>
        <v>0.999919626406004</v>
      </c>
      <c r="K5" s="1">
        <f t="shared" si="1"/>
        <v>0.9998864132459874</v>
      </c>
      <c r="L5" s="3">
        <v>2</v>
      </c>
    </row>
    <row r="6" spans="1:12" ht="12.75">
      <c r="A6" s="3">
        <v>3</v>
      </c>
      <c r="B6" s="1">
        <f t="shared" si="1"/>
        <v>0.9999999999740621</v>
      </c>
      <c r="C6" s="1">
        <f t="shared" si="1"/>
        <v>0.999999999586653</v>
      </c>
      <c r="D6" s="1">
        <f t="shared" si="1"/>
        <v>0.999999993439116</v>
      </c>
      <c r="E6" s="1">
        <f t="shared" si="1"/>
        <v>0.9999999670499612</v>
      </c>
      <c r="F6" s="1">
        <f t="shared" si="1"/>
        <v>0.9999998966904221</v>
      </c>
      <c r="G6" s="1">
        <f t="shared" si="1"/>
        <v>0.9999997497860528</v>
      </c>
      <c r="H6" s="1">
        <f t="shared" si="1"/>
        <v>0.9999994852829643</v>
      </c>
      <c r="I6" s="1">
        <f t="shared" si="1"/>
        <v>0.999999054004839</v>
      </c>
      <c r="J6" s="1">
        <f t="shared" si="1"/>
        <v>0.9999983990008956</v>
      </c>
      <c r="K6" s="1">
        <f t="shared" si="1"/>
        <v>0.9999974558849979</v>
      </c>
      <c r="L6" s="3">
        <v>3</v>
      </c>
    </row>
    <row r="7" spans="1:12" ht="12.75">
      <c r="A7" s="3">
        <v>4</v>
      </c>
      <c r="B7" s="1">
        <f t="shared" si="1"/>
        <v>0.9999999999999738</v>
      </c>
      <c r="C7" s="1">
        <f t="shared" si="1"/>
        <v>0.9999999999991738</v>
      </c>
      <c r="D7" s="1">
        <f t="shared" si="1"/>
        <v>0.999999999973774</v>
      </c>
      <c r="E7" s="1">
        <f t="shared" si="1"/>
        <v>0.9999999998024979</v>
      </c>
      <c r="F7" s="1">
        <f t="shared" si="1"/>
        <v>0.9999999991746289</v>
      </c>
      <c r="G7" s="1">
        <f t="shared" si="1"/>
        <v>0.9999999975020487</v>
      </c>
      <c r="H7" s="1">
        <f t="shared" si="1"/>
        <v>0.9999999938358125</v>
      </c>
      <c r="I7" s="1">
        <f t="shared" si="1"/>
        <v>0.9999999867871563</v>
      </c>
      <c r="J7" s="1">
        <f t="shared" si="1"/>
        <v>0.9999999744527934</v>
      </c>
      <c r="K7" s="1">
        <f t="shared" si="1"/>
        <v>0.9999999543443756</v>
      </c>
      <c r="L7" s="3">
        <v>4</v>
      </c>
    </row>
    <row r="8" spans="1:12" ht="12.75">
      <c r="A8" s="2" t="s">
        <v>4</v>
      </c>
      <c r="B8" s="6">
        <v>0.005</v>
      </c>
      <c r="C8" s="5">
        <v>0.01</v>
      </c>
      <c r="D8" s="5">
        <v>0.02</v>
      </c>
      <c r="E8" s="5">
        <v>0.03</v>
      </c>
      <c r="F8" s="5">
        <v>0.04</v>
      </c>
      <c r="G8" s="5">
        <v>0.05</v>
      </c>
      <c r="H8" s="5">
        <v>0.06</v>
      </c>
      <c r="I8" s="5">
        <v>0.07</v>
      </c>
      <c r="J8" s="5">
        <v>0.08</v>
      </c>
      <c r="K8" s="5">
        <v>0.09</v>
      </c>
      <c r="L8" s="2" t="s">
        <v>4</v>
      </c>
    </row>
    <row r="9" spans="1:12" ht="12.75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2"/>
    </row>
    <row r="10" spans="2:11" ht="12.75">
      <c r="B10" s="7" t="s">
        <v>0</v>
      </c>
      <c r="C10" s="8"/>
      <c r="D10" s="8"/>
      <c r="E10" s="8"/>
      <c r="F10" s="8"/>
      <c r="G10" s="8"/>
      <c r="H10" s="9" t="s">
        <v>1</v>
      </c>
      <c r="I10" s="7" t="s">
        <v>2</v>
      </c>
      <c r="J10" s="8"/>
      <c r="K10" s="9" t="s">
        <v>3</v>
      </c>
    </row>
    <row r="11" spans="1:12" ht="12.75">
      <c r="A11" s="2" t="s">
        <v>4</v>
      </c>
      <c r="B11" s="4">
        <v>0.1</v>
      </c>
      <c r="C11" s="4">
        <v>0.2</v>
      </c>
      <c r="D11" s="4">
        <v>0.3</v>
      </c>
      <c r="E11" s="4">
        <v>0.4</v>
      </c>
      <c r="F11" s="4">
        <v>0.5</v>
      </c>
      <c r="G11" s="4">
        <v>0.6</v>
      </c>
      <c r="H11" s="4">
        <v>0.7</v>
      </c>
      <c r="I11" s="4">
        <v>0.8</v>
      </c>
      <c r="J11" s="4">
        <v>0.9</v>
      </c>
      <c r="K11" s="4">
        <v>1</v>
      </c>
      <c r="L11" s="2" t="s">
        <v>4</v>
      </c>
    </row>
    <row r="12" spans="1:12" ht="12.75">
      <c r="A12" s="3">
        <v>0</v>
      </c>
      <c r="B12" s="1">
        <f>POISSON($A12,B$11,TRUE)</f>
        <v>0.9048374180359595</v>
      </c>
      <c r="C12" s="1">
        <f aca="true" t="shared" si="2" ref="C12:K12">POISSON($A12,C$11,TRUE)</f>
        <v>0.8187307530779818</v>
      </c>
      <c r="D12" s="1">
        <f t="shared" si="2"/>
        <v>0.7408182206817179</v>
      </c>
      <c r="E12" s="1">
        <f t="shared" si="2"/>
        <v>0.6703200460356393</v>
      </c>
      <c r="F12" s="1">
        <f t="shared" si="2"/>
        <v>0.6065306597126334</v>
      </c>
      <c r="G12" s="1">
        <f t="shared" si="2"/>
        <v>0.5488116360940264</v>
      </c>
      <c r="H12" s="1">
        <f t="shared" si="2"/>
        <v>0.4965853037914095</v>
      </c>
      <c r="I12" s="1">
        <f t="shared" si="2"/>
        <v>0.44932896411722156</v>
      </c>
      <c r="J12" s="1">
        <f t="shared" si="2"/>
        <v>0.4065696597405991</v>
      </c>
      <c r="K12" s="1">
        <f t="shared" si="2"/>
        <v>0.36787944117144233</v>
      </c>
      <c r="L12" s="3">
        <v>0</v>
      </c>
    </row>
    <row r="13" spans="1:12" ht="12.75">
      <c r="A13" s="3">
        <v>1</v>
      </c>
      <c r="B13" s="1">
        <f aca="true" t="shared" si="3" ref="B13:K19">POISSON($A13,B$11,TRUE)</f>
        <v>0.9953211598395556</v>
      </c>
      <c r="C13" s="1">
        <f t="shared" si="3"/>
        <v>0.9824769036935781</v>
      </c>
      <c r="D13" s="1">
        <f t="shared" si="3"/>
        <v>0.9630636868862332</v>
      </c>
      <c r="E13" s="1">
        <f t="shared" si="3"/>
        <v>0.938448064449895</v>
      </c>
      <c r="F13" s="1">
        <f t="shared" si="3"/>
        <v>0.9097959895689501</v>
      </c>
      <c r="G13" s="1">
        <f t="shared" si="3"/>
        <v>0.8780986177504423</v>
      </c>
      <c r="H13" s="1">
        <f t="shared" si="3"/>
        <v>0.8441950164453962</v>
      </c>
      <c r="I13" s="1">
        <f t="shared" si="3"/>
        <v>0.8087921354109988</v>
      </c>
      <c r="J13" s="1">
        <f t="shared" si="3"/>
        <v>0.7724823535071382</v>
      </c>
      <c r="K13" s="1">
        <f t="shared" si="3"/>
        <v>0.7357588823428847</v>
      </c>
      <c r="L13" s="3">
        <v>1</v>
      </c>
    </row>
    <row r="14" spans="1:12" ht="12.75">
      <c r="A14" s="3">
        <v>2</v>
      </c>
      <c r="B14" s="1">
        <f t="shared" si="3"/>
        <v>0.9998453469297353</v>
      </c>
      <c r="C14" s="1">
        <f t="shared" si="3"/>
        <v>0.9988515187551378</v>
      </c>
      <c r="D14" s="1">
        <f t="shared" si="3"/>
        <v>0.9964005068169105</v>
      </c>
      <c r="E14" s="1">
        <f t="shared" si="3"/>
        <v>0.9920736681327462</v>
      </c>
      <c r="F14" s="1">
        <f t="shared" si="3"/>
        <v>0.9856123220330293</v>
      </c>
      <c r="G14" s="1">
        <f t="shared" si="3"/>
        <v>0.976884712247367</v>
      </c>
      <c r="H14" s="1">
        <f t="shared" si="3"/>
        <v>0.9658584158742914</v>
      </c>
      <c r="I14" s="1">
        <f t="shared" si="3"/>
        <v>0.9525774039285098</v>
      </c>
      <c r="J14" s="1">
        <f t="shared" si="3"/>
        <v>0.9371430657020808</v>
      </c>
      <c r="K14" s="1">
        <f t="shared" si="3"/>
        <v>0.9196986029286058</v>
      </c>
      <c r="L14" s="3">
        <v>2</v>
      </c>
    </row>
    <row r="15" spans="1:12" ht="12.75">
      <c r="A15" s="3">
        <v>3</v>
      </c>
      <c r="B15" s="1">
        <f t="shared" si="3"/>
        <v>0.9999961531660746</v>
      </c>
      <c r="C15" s="1">
        <f t="shared" si="3"/>
        <v>0.9999431597592419</v>
      </c>
      <c r="D15" s="1">
        <f t="shared" si="3"/>
        <v>0.9997341888099782</v>
      </c>
      <c r="E15" s="1">
        <f t="shared" si="3"/>
        <v>0.9992237486237929</v>
      </c>
      <c r="F15" s="1">
        <f t="shared" si="3"/>
        <v>0.9982483774437091</v>
      </c>
      <c r="G15" s="1">
        <f t="shared" si="3"/>
        <v>0.9966419311467519</v>
      </c>
      <c r="H15" s="1">
        <f t="shared" si="3"/>
        <v>0.9942465424077004</v>
      </c>
      <c r="I15" s="1">
        <f t="shared" si="3"/>
        <v>0.9909201421998459</v>
      </c>
      <c r="J15" s="1">
        <f t="shared" si="3"/>
        <v>0.9865412793605637</v>
      </c>
      <c r="K15" s="1">
        <f t="shared" si="3"/>
        <v>0.9810118431238462</v>
      </c>
      <c r="L15" s="3">
        <v>3</v>
      </c>
    </row>
    <row r="16" spans="1:12" ht="12.75">
      <c r="A16" s="3">
        <v>4</v>
      </c>
      <c r="B16" s="1">
        <f t="shared" si="3"/>
        <v>0.999999923321983</v>
      </c>
      <c r="C16" s="1">
        <f t="shared" si="3"/>
        <v>0.999997741809447</v>
      </c>
      <c r="D16" s="1">
        <f t="shared" si="3"/>
        <v>0.9999842149594583</v>
      </c>
      <c r="E16" s="1">
        <f t="shared" si="3"/>
        <v>0.9999387566728977</v>
      </c>
      <c r="F16" s="1">
        <f t="shared" si="3"/>
        <v>0.9998278843700441</v>
      </c>
      <c r="G16" s="1">
        <f t="shared" si="3"/>
        <v>0.9996055139816598</v>
      </c>
      <c r="H16" s="1">
        <f t="shared" si="3"/>
        <v>0.999214464551047</v>
      </c>
      <c r="I16" s="1">
        <f t="shared" si="3"/>
        <v>0.9985886898541132</v>
      </c>
      <c r="J16" s="1">
        <f t="shared" si="3"/>
        <v>0.9976558774337222</v>
      </c>
      <c r="K16" s="1">
        <f t="shared" si="3"/>
        <v>0.9963401531726562</v>
      </c>
      <c r="L16" s="3">
        <v>4</v>
      </c>
    </row>
    <row r="17" spans="1:12" ht="12.75">
      <c r="A17" s="3">
        <v>5</v>
      </c>
      <c r="B17" s="1">
        <f t="shared" si="3"/>
        <v>0.9999999987251011</v>
      </c>
      <c r="C17" s="1">
        <f t="shared" si="3"/>
        <v>0.9999999250914552</v>
      </c>
      <c r="D17" s="1">
        <f t="shared" si="3"/>
        <v>0.9999992165284272</v>
      </c>
      <c r="E17" s="1">
        <f t="shared" si="3"/>
        <v>0.999995957316826</v>
      </c>
      <c r="F17" s="1">
        <f t="shared" si="3"/>
        <v>0.9999858350626777</v>
      </c>
      <c r="G17" s="1">
        <f t="shared" si="3"/>
        <v>0.9999611439218486</v>
      </c>
      <c r="H17" s="1">
        <f t="shared" si="3"/>
        <v>0.9999099736511156</v>
      </c>
      <c r="I17" s="1">
        <f t="shared" si="3"/>
        <v>0.999815657478796</v>
      </c>
      <c r="J17" s="1">
        <f t="shared" si="3"/>
        <v>0.9996565050868909</v>
      </c>
      <c r="K17" s="1">
        <f t="shared" si="3"/>
        <v>0.9994058151824182</v>
      </c>
      <c r="L17" s="3">
        <v>5</v>
      </c>
    </row>
    <row r="18" spans="1:12" ht="12.75">
      <c r="A18" s="3">
        <v>6</v>
      </c>
      <c r="B18" s="1">
        <f t="shared" si="3"/>
        <v>0.9999999999818197</v>
      </c>
      <c r="C18" s="1">
        <f t="shared" si="3"/>
        <v>0.9999999978675221</v>
      </c>
      <c r="D18" s="1">
        <f t="shared" si="3"/>
        <v>0.9999999666068756</v>
      </c>
      <c r="E18" s="1">
        <f t="shared" si="3"/>
        <v>0.9999997706930879</v>
      </c>
      <c r="F18" s="1">
        <f t="shared" si="3"/>
        <v>0.999998997620397</v>
      </c>
      <c r="G18" s="1">
        <f t="shared" si="3"/>
        <v>0.9999967069158676</v>
      </c>
      <c r="H18" s="1">
        <f t="shared" si="3"/>
        <v>0.9999911163794569</v>
      </c>
      <c r="I18" s="1">
        <f t="shared" si="3"/>
        <v>0.9999792531620871</v>
      </c>
      <c r="J18" s="1">
        <f t="shared" si="3"/>
        <v>0.9999565992348661</v>
      </c>
      <c r="K18" s="1">
        <f t="shared" si="3"/>
        <v>0.999916758850712</v>
      </c>
      <c r="L18" s="3">
        <v>6</v>
      </c>
    </row>
    <row r="19" spans="1:12" ht="12.75">
      <c r="A19" s="3">
        <v>7</v>
      </c>
      <c r="B19" s="1">
        <f t="shared" si="3"/>
        <v>0.9999999999997727</v>
      </c>
      <c r="C19" s="1">
        <f t="shared" si="3"/>
        <v>0.9999999999468383</v>
      </c>
      <c r="D19" s="1">
        <f t="shared" si="3"/>
        <v>0.9999999987530948</v>
      </c>
      <c r="E19" s="1">
        <f t="shared" si="3"/>
        <v>0.9999999886003028</v>
      </c>
      <c r="F19" s="1">
        <f t="shared" si="3"/>
        <v>0.9999999378030913</v>
      </c>
      <c r="G19" s="1">
        <f t="shared" si="3"/>
        <v>0.9999997551724977</v>
      </c>
      <c r="H19" s="1">
        <f t="shared" si="3"/>
        <v>0.9999992306522911</v>
      </c>
      <c r="I19" s="1">
        <f t="shared" si="3"/>
        <v>0.9999979498116061</v>
      </c>
      <c r="J19" s="1">
        <f t="shared" si="3"/>
        <v>0.9999951827681773</v>
      </c>
      <c r="K19" s="1">
        <f t="shared" si="3"/>
        <v>0.9999897508033254</v>
      </c>
      <c r="L19" s="3">
        <v>7</v>
      </c>
    </row>
    <row r="20" spans="1:12" ht="12.75">
      <c r="A20" s="2" t="s">
        <v>4</v>
      </c>
      <c r="B20" s="4">
        <v>0.1</v>
      </c>
      <c r="C20" s="4">
        <v>0.2</v>
      </c>
      <c r="D20" s="4">
        <v>0.3</v>
      </c>
      <c r="E20" s="4">
        <v>0.4</v>
      </c>
      <c r="F20" s="4">
        <v>0.5</v>
      </c>
      <c r="G20" s="4">
        <v>0.6</v>
      </c>
      <c r="H20" s="4">
        <v>0.7</v>
      </c>
      <c r="I20" s="4">
        <v>0.8</v>
      </c>
      <c r="J20" s="4">
        <v>0.9</v>
      </c>
      <c r="K20" s="4">
        <v>1</v>
      </c>
      <c r="L20" s="2" t="s">
        <v>4</v>
      </c>
    </row>
    <row r="21" spans="1:12" ht="12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</row>
    <row r="22" spans="2:11" ht="12.75">
      <c r="B22" s="7" t="s">
        <v>0</v>
      </c>
      <c r="C22" s="8"/>
      <c r="D22" s="8"/>
      <c r="E22" s="8"/>
      <c r="F22" s="8"/>
      <c r="G22" s="8"/>
      <c r="H22" s="9" t="s">
        <v>1</v>
      </c>
      <c r="I22" s="7" t="s">
        <v>2</v>
      </c>
      <c r="J22" s="8"/>
      <c r="K22" s="9" t="s">
        <v>3</v>
      </c>
    </row>
    <row r="23" spans="1:12" ht="12.75">
      <c r="A23" s="2" t="s">
        <v>4</v>
      </c>
      <c r="B23" s="4">
        <v>1.1</v>
      </c>
      <c r="C23" s="4">
        <v>1.2</v>
      </c>
      <c r="D23" s="4">
        <v>1.3</v>
      </c>
      <c r="E23" s="4">
        <v>1.4</v>
      </c>
      <c r="F23" s="4">
        <v>1.5</v>
      </c>
      <c r="G23" s="4">
        <v>1.6</v>
      </c>
      <c r="H23" s="4">
        <v>1.7</v>
      </c>
      <c r="I23" s="4">
        <v>1.8</v>
      </c>
      <c r="J23" s="4">
        <v>1.9</v>
      </c>
      <c r="K23" s="4">
        <v>2</v>
      </c>
      <c r="L23" s="2" t="s">
        <v>4</v>
      </c>
    </row>
    <row r="24" spans="1:12" ht="12.75">
      <c r="A24" s="3">
        <v>0</v>
      </c>
      <c r="B24" s="1">
        <f>POISSON($A24,B$23,TRUE)</f>
        <v>0.33287108369807955</v>
      </c>
      <c r="C24" s="1">
        <f aca="true" t="shared" si="4" ref="C24:K24">POISSON($A24,C$23,TRUE)</f>
        <v>0.30119421191220214</v>
      </c>
      <c r="D24" s="1">
        <f t="shared" si="4"/>
        <v>0.2725317930340126</v>
      </c>
      <c r="E24" s="1">
        <f t="shared" si="4"/>
        <v>0.2465969639416065</v>
      </c>
      <c r="F24" s="1">
        <f t="shared" si="4"/>
        <v>0.22313016014842982</v>
      </c>
      <c r="G24" s="1">
        <f t="shared" si="4"/>
        <v>0.20189651799465538</v>
      </c>
      <c r="H24" s="1">
        <f t="shared" si="4"/>
        <v>0.18268352405273466</v>
      </c>
      <c r="I24" s="1">
        <f t="shared" si="4"/>
        <v>0.16529888822158653</v>
      </c>
      <c r="J24" s="1">
        <f t="shared" si="4"/>
        <v>0.14956861922263506</v>
      </c>
      <c r="K24" s="1">
        <f t="shared" si="4"/>
        <v>0.1353352832366127</v>
      </c>
      <c r="L24" s="3">
        <v>0</v>
      </c>
    </row>
    <row r="25" spans="1:12" ht="12.75">
      <c r="A25" s="3">
        <v>1</v>
      </c>
      <c r="B25" s="1">
        <f aca="true" t="shared" si="5" ref="B25:K33">POISSON($A25,B$23,TRUE)</f>
        <v>0.6990292757659671</v>
      </c>
      <c r="C25" s="1">
        <f t="shared" si="5"/>
        <v>0.6626272662068448</v>
      </c>
      <c r="D25" s="1">
        <f t="shared" si="5"/>
        <v>0.6268231239782289</v>
      </c>
      <c r="E25" s="1">
        <f t="shared" si="5"/>
        <v>0.5918327134598556</v>
      </c>
      <c r="F25" s="1">
        <f t="shared" si="5"/>
        <v>0.5578254003710745</v>
      </c>
      <c r="G25" s="1">
        <f t="shared" si="5"/>
        <v>0.524930946786104</v>
      </c>
      <c r="H25" s="1">
        <f t="shared" si="5"/>
        <v>0.4932455149423836</v>
      </c>
      <c r="I25" s="1">
        <f t="shared" si="5"/>
        <v>0.46283688702044223</v>
      </c>
      <c r="J25" s="1">
        <f t="shared" si="5"/>
        <v>0.4337489957456417</v>
      </c>
      <c r="K25" s="1">
        <f t="shared" si="5"/>
        <v>0.4060058497098381</v>
      </c>
      <c r="L25" s="3">
        <v>1</v>
      </c>
    </row>
    <row r="26" spans="1:12" ht="12.75">
      <c r="A26" s="3">
        <v>2</v>
      </c>
      <c r="B26" s="1">
        <f t="shared" si="5"/>
        <v>0.9004162814033052</v>
      </c>
      <c r="C26" s="1">
        <f t="shared" si="5"/>
        <v>0.8794870987836302</v>
      </c>
      <c r="D26" s="1">
        <f t="shared" si="5"/>
        <v>0.8571124890919695</v>
      </c>
      <c r="E26" s="1">
        <f t="shared" si="5"/>
        <v>0.83349773812263</v>
      </c>
      <c r="F26" s="1">
        <f t="shared" si="5"/>
        <v>0.8088468305380581</v>
      </c>
      <c r="G26" s="1">
        <f t="shared" si="5"/>
        <v>0.7833584898192629</v>
      </c>
      <c r="H26" s="1">
        <f t="shared" si="5"/>
        <v>0.7572232071985852</v>
      </c>
      <c r="I26" s="1">
        <f t="shared" si="5"/>
        <v>0.7306210859394124</v>
      </c>
      <c r="J26" s="1">
        <f t="shared" si="5"/>
        <v>0.703720353442498</v>
      </c>
      <c r="K26" s="1">
        <f t="shared" si="5"/>
        <v>0.6766764161830635</v>
      </c>
      <c r="L26" s="3">
        <v>2</v>
      </c>
    </row>
    <row r="27" spans="1:12" ht="12.75">
      <c r="A27" s="3">
        <v>3</v>
      </c>
      <c r="B27" s="1">
        <f t="shared" si="5"/>
        <v>0.9742581834703292</v>
      </c>
      <c r="C27" s="1">
        <f t="shared" si="5"/>
        <v>0.9662310318143443</v>
      </c>
      <c r="D27" s="1">
        <f t="shared" si="5"/>
        <v>0.9569045473079237</v>
      </c>
      <c r="E27" s="1">
        <f t="shared" si="5"/>
        <v>0.9462747496319246</v>
      </c>
      <c r="F27" s="1">
        <f t="shared" si="5"/>
        <v>0.9343575456215498</v>
      </c>
      <c r="G27" s="1">
        <f t="shared" si="5"/>
        <v>0.921186512770281</v>
      </c>
      <c r="H27" s="1">
        <f t="shared" si="5"/>
        <v>0.906810566143766</v>
      </c>
      <c r="I27" s="1">
        <f t="shared" si="5"/>
        <v>0.8912916052907947</v>
      </c>
      <c r="J27" s="1">
        <f t="shared" si="5"/>
        <v>0.8747022133171735</v>
      </c>
      <c r="K27" s="1">
        <f t="shared" si="5"/>
        <v>0.857123460498547</v>
      </c>
      <c r="L27" s="3">
        <v>3</v>
      </c>
    </row>
    <row r="28" spans="1:12" ht="12.75">
      <c r="A28" s="3">
        <v>4</v>
      </c>
      <c r="B28" s="1">
        <f t="shared" si="5"/>
        <v>0.9945647065387608</v>
      </c>
      <c r="C28" s="1">
        <f t="shared" si="5"/>
        <v>0.9922542117235585</v>
      </c>
      <c r="D28" s="1">
        <f t="shared" si="5"/>
        <v>0.9893369662281088</v>
      </c>
      <c r="E28" s="1">
        <f t="shared" si="5"/>
        <v>0.9857467036601777</v>
      </c>
      <c r="F28" s="1">
        <f t="shared" si="5"/>
        <v>0.9814240637778593</v>
      </c>
      <c r="G28" s="1">
        <f t="shared" si="5"/>
        <v>0.9763177219506882</v>
      </c>
      <c r="H28" s="1">
        <f t="shared" si="5"/>
        <v>0.9703851936954678</v>
      </c>
      <c r="I28" s="1">
        <f t="shared" si="5"/>
        <v>0.9635933389989166</v>
      </c>
      <c r="J28" s="1">
        <f t="shared" si="5"/>
        <v>0.9559185967576443</v>
      </c>
      <c r="K28" s="1">
        <f t="shared" si="5"/>
        <v>0.9473469826562889</v>
      </c>
      <c r="L28" s="3">
        <v>4</v>
      </c>
    </row>
    <row r="29" spans="1:12" ht="12.75">
      <c r="A29" s="3">
        <v>5</v>
      </c>
      <c r="B29" s="1">
        <f t="shared" si="5"/>
        <v>0.9990321416138158</v>
      </c>
      <c r="C29" s="1">
        <f t="shared" si="5"/>
        <v>0.99849977490177</v>
      </c>
      <c r="D29" s="1">
        <f t="shared" si="5"/>
        <v>0.997769395147357</v>
      </c>
      <c r="E29" s="1">
        <f t="shared" si="5"/>
        <v>0.9967988507880887</v>
      </c>
      <c r="F29" s="1">
        <f t="shared" si="5"/>
        <v>0.9955440192247521</v>
      </c>
      <c r="G29" s="1">
        <f t="shared" si="5"/>
        <v>0.9939597088884186</v>
      </c>
      <c r="H29" s="1">
        <f t="shared" si="5"/>
        <v>0.9920005670630464</v>
      </c>
      <c r="I29" s="1">
        <f t="shared" si="5"/>
        <v>0.9896219631338405</v>
      </c>
      <c r="J29" s="1">
        <f t="shared" si="5"/>
        <v>0.9867808224650232</v>
      </c>
      <c r="K29" s="1">
        <f t="shared" si="5"/>
        <v>0.9834363915193857</v>
      </c>
      <c r="L29" s="3">
        <v>5</v>
      </c>
    </row>
    <row r="30" spans="1:12" ht="12.75">
      <c r="A30" s="3">
        <v>6</v>
      </c>
      <c r="B30" s="1">
        <f t="shared" si="5"/>
        <v>0.9998511713775758</v>
      </c>
      <c r="C30" s="1">
        <f t="shared" si="5"/>
        <v>0.9997488875374122</v>
      </c>
      <c r="D30" s="1">
        <f t="shared" si="5"/>
        <v>0.999596421413194</v>
      </c>
      <c r="E30" s="1">
        <f t="shared" si="5"/>
        <v>0.9993776851179346</v>
      </c>
      <c r="F30" s="1">
        <f t="shared" si="5"/>
        <v>0.9990740080864753</v>
      </c>
      <c r="G30" s="1">
        <f t="shared" si="5"/>
        <v>0.99866423873848</v>
      </c>
      <c r="H30" s="1">
        <f t="shared" si="5"/>
        <v>0.9981249228505271</v>
      </c>
      <c r="I30" s="1">
        <f t="shared" si="5"/>
        <v>0.9974305503743177</v>
      </c>
      <c r="J30" s="1">
        <f t="shared" si="5"/>
        <v>0.9965538606056932</v>
      </c>
      <c r="K30" s="1">
        <f t="shared" si="5"/>
        <v>0.9954661944737512</v>
      </c>
      <c r="L30" s="3">
        <v>6</v>
      </c>
    </row>
    <row r="31" spans="1:12" ht="12.75">
      <c r="A31" s="3">
        <v>7</v>
      </c>
      <c r="B31" s="1">
        <f t="shared" si="5"/>
        <v>0.9999798760547381</v>
      </c>
      <c r="C31" s="1">
        <f t="shared" si="5"/>
        <v>0.9999630211320938</v>
      </c>
      <c r="D31" s="1">
        <f t="shared" si="5"/>
        <v>0.9999357262911353</v>
      </c>
      <c r="E31" s="1">
        <f t="shared" si="5"/>
        <v>0.9998934519839038</v>
      </c>
      <c r="F31" s="1">
        <f t="shared" si="5"/>
        <v>0.9998304342711304</v>
      </c>
      <c r="G31" s="1">
        <f t="shared" si="5"/>
        <v>0.9997395598470654</v>
      </c>
      <c r="H31" s="1">
        <f t="shared" si="5"/>
        <v>0.9996122663989152</v>
      </c>
      <c r="I31" s="1">
        <f t="shared" si="5"/>
        <v>0.9994384728075832</v>
      </c>
      <c r="J31" s="1">
        <f t="shared" si="5"/>
        <v>0.9992065423867322</v>
      </c>
      <c r="K31" s="1">
        <f t="shared" si="5"/>
        <v>0.9989032810321413</v>
      </c>
      <c r="L31" s="3">
        <v>7</v>
      </c>
    </row>
    <row r="32" spans="1:12" ht="12.75">
      <c r="A32" s="3">
        <v>8</v>
      </c>
      <c r="B32" s="1">
        <f t="shared" si="5"/>
        <v>0.999997572947848</v>
      </c>
      <c r="C32" s="1">
        <f t="shared" si="5"/>
        <v>0.999995141171296</v>
      </c>
      <c r="D32" s="1">
        <f t="shared" si="5"/>
        <v>0.9999908633338007</v>
      </c>
      <c r="E32" s="1">
        <f t="shared" si="5"/>
        <v>0.9999837111854485</v>
      </c>
      <c r="F32" s="1">
        <f t="shared" si="5"/>
        <v>0.9999722641807532</v>
      </c>
      <c r="G32" s="1">
        <f t="shared" si="5"/>
        <v>0.9999546240687825</v>
      </c>
      <c r="H32" s="1">
        <f t="shared" si="5"/>
        <v>0.9999283269029476</v>
      </c>
      <c r="I32" s="1">
        <f t="shared" si="5"/>
        <v>0.999890255355068</v>
      </c>
      <c r="J32" s="1">
        <f t="shared" si="5"/>
        <v>0.999836554309729</v>
      </c>
      <c r="K32" s="1">
        <f t="shared" si="5"/>
        <v>0.9997625526717389</v>
      </c>
      <c r="L32" s="3">
        <v>8</v>
      </c>
    </row>
    <row r="33" spans="1:12" ht="12.75">
      <c r="A33" s="3">
        <v>9</v>
      </c>
      <c r="B33" s="1">
        <f t="shared" si="5"/>
        <v>0.9999997359014503</v>
      </c>
      <c r="C33" s="1">
        <f t="shared" si="5"/>
        <v>0.9999994238431896</v>
      </c>
      <c r="D33" s="1">
        <f t="shared" si="5"/>
        <v>0.9999988275732968</v>
      </c>
      <c r="E33" s="1">
        <f t="shared" si="5"/>
        <v>0.9999977515056887</v>
      </c>
      <c r="F33" s="1">
        <f t="shared" si="5"/>
        <v>0.9999959024990236</v>
      </c>
      <c r="G33" s="1">
        <f t="shared" si="5"/>
        <v>0.9999928577081989</v>
      </c>
      <c r="H33" s="1">
        <f t="shared" si="5"/>
        <v>0.999988027220376</v>
      </c>
      <c r="I33" s="1">
        <f t="shared" si="5"/>
        <v>0.9999806118645649</v>
      </c>
      <c r="J33" s="1">
        <f t="shared" si="5"/>
        <v>0.9999695568268061</v>
      </c>
      <c r="K33" s="1">
        <f t="shared" si="5"/>
        <v>0.9999535019249827</v>
      </c>
      <c r="L33" s="3">
        <v>9</v>
      </c>
    </row>
    <row r="34" spans="1:12" ht="12.75">
      <c r="A34" s="2" t="s">
        <v>4</v>
      </c>
      <c r="B34" s="4">
        <v>1.1</v>
      </c>
      <c r="C34" s="4">
        <v>1.2</v>
      </c>
      <c r="D34" s="4">
        <v>1.3</v>
      </c>
      <c r="E34" s="4">
        <v>1.4</v>
      </c>
      <c r="F34" s="4">
        <v>1.5</v>
      </c>
      <c r="G34" s="4">
        <v>1.6</v>
      </c>
      <c r="H34" s="4">
        <v>1.7</v>
      </c>
      <c r="I34" s="4">
        <v>1.8</v>
      </c>
      <c r="J34" s="4">
        <v>1.9</v>
      </c>
      <c r="K34" s="4">
        <v>2</v>
      </c>
      <c r="L34" s="2" t="s">
        <v>4</v>
      </c>
    </row>
    <row r="35" spans="1:12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2"/>
    </row>
    <row r="36" spans="2:11" ht="12.75">
      <c r="B36" s="7" t="s">
        <v>0</v>
      </c>
      <c r="C36" s="8"/>
      <c r="D36" s="8"/>
      <c r="E36" s="8"/>
      <c r="F36" s="8"/>
      <c r="G36" s="8"/>
      <c r="H36" s="9" t="s">
        <v>1</v>
      </c>
      <c r="I36" s="7" t="s">
        <v>2</v>
      </c>
      <c r="J36" s="8"/>
      <c r="K36" s="9" t="s">
        <v>3</v>
      </c>
    </row>
    <row r="37" spans="1:12" ht="12.75">
      <c r="A37" s="2" t="s">
        <v>4</v>
      </c>
      <c r="B37" s="4">
        <v>2.1</v>
      </c>
      <c r="C37" s="4">
        <v>2.2</v>
      </c>
      <c r="D37" s="4">
        <v>2.3</v>
      </c>
      <c r="E37" s="4">
        <v>2.4</v>
      </c>
      <c r="F37" s="4">
        <v>2.5</v>
      </c>
      <c r="G37" s="4">
        <v>2.6</v>
      </c>
      <c r="H37" s="4">
        <v>2.7</v>
      </c>
      <c r="I37" s="4">
        <v>2.8</v>
      </c>
      <c r="J37" s="4">
        <v>2.9</v>
      </c>
      <c r="K37" s="4">
        <v>3</v>
      </c>
      <c r="L37" s="2" t="s">
        <v>4</v>
      </c>
    </row>
    <row r="38" spans="1:12" ht="12.75">
      <c r="A38" s="3">
        <v>0</v>
      </c>
      <c r="B38" s="1">
        <f>POISSON($A38,B$37,TRUE)</f>
        <v>0.1224564282529819</v>
      </c>
      <c r="C38" s="1">
        <f aca="true" t="shared" si="6" ref="C38:K38">POISSON($A38,C$37,TRUE)</f>
        <v>0.11080315836233387</v>
      </c>
      <c r="D38" s="1">
        <f t="shared" si="6"/>
        <v>0.10025884372280375</v>
      </c>
      <c r="E38" s="1">
        <f t="shared" si="6"/>
        <v>0.09071795328941251</v>
      </c>
      <c r="F38" s="1">
        <f t="shared" si="6"/>
        <v>0.0820849986238988</v>
      </c>
      <c r="G38" s="1">
        <f t="shared" si="6"/>
        <v>0.07427357821433388</v>
      </c>
      <c r="H38" s="1">
        <f t="shared" si="6"/>
        <v>0.06720551273974976</v>
      </c>
      <c r="I38" s="1">
        <f t="shared" si="6"/>
        <v>0.06081006262521797</v>
      </c>
      <c r="J38" s="1">
        <f t="shared" si="6"/>
        <v>0.05502322005640723</v>
      </c>
      <c r="K38" s="1">
        <f t="shared" si="6"/>
        <v>0.049787068367863944</v>
      </c>
      <c r="L38" s="3">
        <v>0</v>
      </c>
    </row>
    <row r="39" spans="1:12" ht="12.75">
      <c r="A39" s="3">
        <v>1</v>
      </c>
      <c r="B39" s="1">
        <f aca="true" t="shared" si="7" ref="B39:K50">POISSON($A39,B$37,TRUE)</f>
        <v>0.3796149275842439</v>
      </c>
      <c r="C39" s="1">
        <f t="shared" si="7"/>
        <v>0.35457010675946843</v>
      </c>
      <c r="D39" s="1">
        <f t="shared" si="7"/>
        <v>0.3308541842852524</v>
      </c>
      <c r="E39" s="1">
        <f t="shared" si="7"/>
        <v>0.3084410411840025</v>
      </c>
      <c r="F39" s="1">
        <f t="shared" si="7"/>
        <v>0.2872974951836458</v>
      </c>
      <c r="G39" s="1">
        <f t="shared" si="7"/>
        <v>0.26738488157160195</v>
      </c>
      <c r="H39" s="1">
        <f t="shared" si="7"/>
        <v>0.2486603971370741</v>
      </c>
      <c r="I39" s="1">
        <f t="shared" si="7"/>
        <v>0.2310782379758283</v>
      </c>
      <c r="J39" s="1">
        <f t="shared" si="7"/>
        <v>0.21459055821998818</v>
      </c>
      <c r="K39" s="1">
        <f t="shared" si="7"/>
        <v>0.19914827347145578</v>
      </c>
      <c r="L39" s="3">
        <v>1</v>
      </c>
    </row>
    <row r="40" spans="1:12" ht="12.75">
      <c r="A40" s="3">
        <v>2</v>
      </c>
      <c r="B40" s="1">
        <f t="shared" si="7"/>
        <v>0.649631351882069</v>
      </c>
      <c r="C40" s="1">
        <f t="shared" si="7"/>
        <v>0.6227137499963165</v>
      </c>
      <c r="D40" s="1">
        <f t="shared" si="7"/>
        <v>0.5960388259320683</v>
      </c>
      <c r="E40" s="1">
        <f t="shared" si="7"/>
        <v>0.5697087466575105</v>
      </c>
      <c r="F40" s="1">
        <f t="shared" si="7"/>
        <v>0.5438131158833296</v>
      </c>
      <c r="G40" s="1">
        <f t="shared" si="7"/>
        <v>0.5184295759360505</v>
      </c>
      <c r="H40" s="1">
        <f t="shared" si="7"/>
        <v>0.493624491073462</v>
      </c>
      <c r="I40" s="1">
        <f t="shared" si="7"/>
        <v>0.4694536834666827</v>
      </c>
      <c r="J40" s="1">
        <f t="shared" si="7"/>
        <v>0.44596319855718053</v>
      </c>
      <c r="K40" s="1">
        <f t="shared" si="7"/>
        <v>0.42319008112684353</v>
      </c>
      <c r="L40" s="3">
        <v>2</v>
      </c>
    </row>
    <row r="41" spans="1:12" ht="12.75">
      <c r="A41" s="3">
        <v>3</v>
      </c>
      <c r="B41" s="1">
        <f t="shared" si="7"/>
        <v>0.8386428488905465</v>
      </c>
      <c r="C41" s="1">
        <f t="shared" si="7"/>
        <v>0.8193524217033384</v>
      </c>
      <c r="D41" s="1">
        <f t="shared" si="7"/>
        <v>0.799347051194627</v>
      </c>
      <c r="E41" s="1">
        <f t="shared" si="7"/>
        <v>0.778722911036317</v>
      </c>
      <c r="F41" s="1">
        <f t="shared" si="7"/>
        <v>0.7575761331330662</v>
      </c>
      <c r="G41" s="1">
        <f t="shared" si="7"/>
        <v>0.7360016443852393</v>
      </c>
      <c r="H41" s="1">
        <f t="shared" si="7"/>
        <v>0.7140921756162112</v>
      </c>
      <c r="I41" s="1">
        <f t="shared" si="7"/>
        <v>0.6919374325914801</v>
      </c>
      <c r="J41" s="1">
        <f t="shared" si="7"/>
        <v>0.6696234175497997</v>
      </c>
      <c r="K41" s="1">
        <f t="shared" si="7"/>
        <v>0.6472318887822313</v>
      </c>
      <c r="L41" s="3">
        <v>3</v>
      </c>
    </row>
    <row r="42" spans="1:12" ht="12.75">
      <c r="A42" s="3">
        <v>4</v>
      </c>
      <c r="B42" s="1">
        <f t="shared" si="7"/>
        <v>0.9378738848199972</v>
      </c>
      <c r="C42" s="1">
        <f t="shared" si="7"/>
        <v>0.9275036911422004</v>
      </c>
      <c r="D42" s="1">
        <f t="shared" si="7"/>
        <v>0.9162492807205982</v>
      </c>
      <c r="E42" s="1">
        <f t="shared" si="7"/>
        <v>0.9041314096636008</v>
      </c>
      <c r="F42" s="1">
        <f t="shared" si="7"/>
        <v>0.8911780189141515</v>
      </c>
      <c r="G42" s="1">
        <f t="shared" si="7"/>
        <v>0.8774234888772119</v>
      </c>
      <c r="H42" s="1">
        <f t="shared" si="7"/>
        <v>0.8629078626825669</v>
      </c>
      <c r="I42" s="1">
        <f t="shared" si="7"/>
        <v>0.8476760569788382</v>
      </c>
      <c r="J42" s="1">
        <f t="shared" si="7"/>
        <v>0.8317770763194486</v>
      </c>
      <c r="K42" s="1">
        <f t="shared" si="7"/>
        <v>0.8152632445237721</v>
      </c>
      <c r="L42" s="3">
        <v>4</v>
      </c>
    </row>
    <row r="43" spans="1:12" ht="12.75">
      <c r="A43" s="3">
        <v>5</v>
      </c>
      <c r="B43" s="1">
        <f t="shared" si="7"/>
        <v>0.9795509199103666</v>
      </c>
      <c r="C43" s="1">
        <f t="shared" si="7"/>
        <v>0.9750902496952998</v>
      </c>
      <c r="D43" s="1">
        <f t="shared" si="7"/>
        <v>0.9700243063025451</v>
      </c>
      <c r="E43" s="1">
        <f t="shared" si="7"/>
        <v>0.964327489004697</v>
      </c>
      <c r="F43" s="1">
        <f t="shared" si="7"/>
        <v>0.9579789618046942</v>
      </c>
      <c r="G43" s="1">
        <f t="shared" si="7"/>
        <v>0.9509628480130378</v>
      </c>
      <c r="H43" s="1">
        <f t="shared" si="7"/>
        <v>0.9432683336983989</v>
      </c>
      <c r="I43" s="1">
        <f t="shared" si="7"/>
        <v>0.9348896866357589</v>
      </c>
      <c r="J43" s="1">
        <f t="shared" si="7"/>
        <v>0.925826198405845</v>
      </c>
      <c r="K43" s="1">
        <f t="shared" si="7"/>
        <v>0.9160820579686967</v>
      </c>
      <c r="L43" s="3">
        <v>5</v>
      </c>
    </row>
    <row r="44" spans="1:12" ht="12.75">
      <c r="A44" s="3">
        <v>6</v>
      </c>
      <c r="B44" s="1">
        <f t="shared" si="7"/>
        <v>0.9941378821919958</v>
      </c>
      <c r="C44" s="1">
        <f t="shared" si="7"/>
        <v>0.9925386544981029</v>
      </c>
      <c r="D44" s="1">
        <f t="shared" si="7"/>
        <v>0.9906380661089581</v>
      </c>
      <c r="E44" s="1">
        <f t="shared" si="7"/>
        <v>0.9884059207411355</v>
      </c>
      <c r="F44" s="1">
        <f t="shared" si="7"/>
        <v>0.985812688009087</v>
      </c>
      <c r="G44" s="1">
        <f t="shared" si="7"/>
        <v>0.9828299036385622</v>
      </c>
      <c r="H44" s="1">
        <f t="shared" si="7"/>
        <v>0.9794305456555235</v>
      </c>
      <c r="I44" s="1">
        <f t="shared" si="7"/>
        <v>0.9755893804756551</v>
      </c>
      <c r="J44" s="1">
        <f t="shared" si="7"/>
        <v>0.9712832740809365</v>
      </c>
      <c r="K44" s="1">
        <f t="shared" si="7"/>
        <v>0.9664914646911589</v>
      </c>
      <c r="L44" s="3">
        <v>6</v>
      </c>
    </row>
    <row r="45" spans="1:12" ht="12.75">
      <c r="A45" s="3">
        <v>7</v>
      </c>
      <c r="B45" s="1">
        <f t="shared" si="7"/>
        <v>0.9985139708764846</v>
      </c>
      <c r="C45" s="1">
        <f t="shared" si="7"/>
        <v>0.9980224388646982</v>
      </c>
      <c r="D45" s="1">
        <f t="shared" si="7"/>
        <v>0.9974111586167794</v>
      </c>
      <c r="E45" s="1">
        <f t="shared" si="7"/>
        <v>0.9966613830507716</v>
      </c>
      <c r="F45" s="1">
        <f t="shared" si="7"/>
        <v>0.9957533045106558</v>
      </c>
      <c r="G45" s="1">
        <f t="shared" si="7"/>
        <v>0.9946662385851855</v>
      </c>
      <c r="H45" s="1">
        <f t="shared" si="7"/>
        <v>0.9933788274104143</v>
      </c>
      <c r="I45" s="1">
        <f t="shared" si="7"/>
        <v>0.9918692580116135</v>
      </c>
      <c r="J45" s="1">
        <f t="shared" si="7"/>
        <v>0.9901154911463317</v>
      </c>
      <c r="K45" s="1">
        <f t="shared" si="7"/>
        <v>0.9880954961436427</v>
      </c>
      <c r="L45" s="3">
        <v>7</v>
      </c>
    </row>
    <row r="46" spans="1:12" ht="12.75">
      <c r="A46" s="3">
        <v>8</v>
      </c>
      <c r="B46" s="1">
        <f t="shared" si="7"/>
        <v>0.999662694156163</v>
      </c>
      <c r="C46" s="1">
        <f t="shared" si="7"/>
        <v>0.999530479565512</v>
      </c>
      <c r="D46" s="1">
        <f t="shared" si="7"/>
        <v>0.999358422712778</v>
      </c>
      <c r="E46" s="1">
        <f t="shared" si="7"/>
        <v>0.9991380217436623</v>
      </c>
      <c r="F46" s="1">
        <f t="shared" si="7"/>
        <v>0.998859747167396</v>
      </c>
      <c r="G46" s="1">
        <f t="shared" si="7"/>
        <v>0.9985130474428382</v>
      </c>
      <c r="H46" s="1">
        <f t="shared" si="7"/>
        <v>0.99808637250269</v>
      </c>
      <c r="I46" s="1">
        <f t="shared" si="7"/>
        <v>0.997567215149199</v>
      </c>
      <c r="J46" s="1">
        <f t="shared" si="7"/>
        <v>0.9969421698325374</v>
      </c>
      <c r="K46" s="1">
        <f t="shared" si="7"/>
        <v>0.9961970079383241</v>
      </c>
      <c r="L46" s="3">
        <v>8</v>
      </c>
    </row>
    <row r="47" spans="1:12" ht="12.75">
      <c r="A47" s="3">
        <v>9</v>
      </c>
      <c r="B47" s="1">
        <f t="shared" si="7"/>
        <v>0.999930729588088</v>
      </c>
      <c r="C47" s="1">
        <f t="shared" si="7"/>
        <v>0.9998991117368219</v>
      </c>
      <c r="D47" s="1">
        <f t="shared" si="7"/>
        <v>0.9998560568706443</v>
      </c>
      <c r="E47" s="1">
        <f t="shared" si="7"/>
        <v>0.9997984587284333</v>
      </c>
      <c r="F47" s="1">
        <f t="shared" si="7"/>
        <v>0.9997226479053795</v>
      </c>
      <c r="G47" s="1">
        <f t="shared" si="7"/>
        <v>0.9996243477794934</v>
      </c>
      <c r="H47" s="1">
        <f t="shared" si="7"/>
        <v>0.9994986360303726</v>
      </c>
      <c r="I47" s="1">
        <f t="shared" si="7"/>
        <v>0.9993399129253366</v>
      </c>
      <c r="J47" s="1">
        <f t="shared" si="7"/>
        <v>0.9991418774092037</v>
      </c>
      <c r="K47" s="1">
        <f t="shared" si="7"/>
        <v>0.9988975118698846</v>
      </c>
      <c r="L47" s="3">
        <v>9</v>
      </c>
    </row>
    <row r="48" spans="1:12" ht="12.75">
      <c r="A48" s="3">
        <v>10</v>
      </c>
      <c r="B48" s="1">
        <f t="shared" si="7"/>
        <v>0.9999870170287922</v>
      </c>
      <c r="C48" s="1">
        <f t="shared" si="7"/>
        <v>0.9999802108145102</v>
      </c>
      <c r="D48" s="1">
        <f t="shared" si="7"/>
        <v>0.9999705127269536</v>
      </c>
      <c r="E48" s="1">
        <f t="shared" si="7"/>
        <v>0.9999569636047783</v>
      </c>
      <c r="F48" s="1">
        <f t="shared" si="7"/>
        <v>0.9999383730898754</v>
      </c>
      <c r="G48" s="1">
        <f t="shared" si="7"/>
        <v>0.9999132858670238</v>
      </c>
      <c r="H48" s="1">
        <f t="shared" si="7"/>
        <v>0.999879947182847</v>
      </c>
      <c r="I48" s="1">
        <f t="shared" si="7"/>
        <v>0.9998362683026553</v>
      </c>
      <c r="J48" s="1">
        <f t="shared" si="7"/>
        <v>0.9997797926064368</v>
      </c>
      <c r="K48" s="1">
        <f t="shared" si="7"/>
        <v>0.9997076630493527</v>
      </c>
      <c r="L48" s="3">
        <v>10</v>
      </c>
    </row>
    <row r="49" spans="1:12" ht="12.75">
      <c r="A49" s="3">
        <v>11</v>
      </c>
      <c r="B49" s="1">
        <f t="shared" si="7"/>
        <v>0.9999977628129267</v>
      </c>
      <c r="C49" s="1">
        <f t="shared" si="7"/>
        <v>0.9999964306300477</v>
      </c>
      <c r="D49" s="1">
        <f t="shared" si="7"/>
        <v>0.999994444406</v>
      </c>
      <c r="E49" s="1">
        <f t="shared" si="7"/>
        <v>0.9999915464868899</v>
      </c>
      <c r="F49" s="1">
        <f t="shared" si="7"/>
        <v>0.9999874015408972</v>
      </c>
      <c r="G49" s="1">
        <f t="shared" si="7"/>
        <v>0.9999815803240765</v>
      </c>
      <c r="H49" s="1">
        <f t="shared" si="7"/>
        <v>0.9999735417384543</v>
      </c>
      <c r="I49" s="1">
        <f t="shared" si="7"/>
        <v>0.9999626133077909</v>
      </c>
      <c r="J49" s="1">
        <f t="shared" si="7"/>
        <v>0.9999479702493437</v>
      </c>
      <c r="K49" s="1">
        <f t="shared" si="7"/>
        <v>0.9999286133710258</v>
      </c>
      <c r="L49" s="3">
        <v>11</v>
      </c>
    </row>
    <row r="50" spans="1:12" ht="12.75">
      <c r="A50" s="3">
        <v>12</v>
      </c>
      <c r="B50" s="1">
        <f t="shared" si="7"/>
        <v>0.9999996433251502</v>
      </c>
      <c r="C50" s="1">
        <f t="shared" si="7"/>
        <v>0.9999994042628962</v>
      </c>
      <c r="D50" s="1">
        <f t="shared" si="7"/>
        <v>0.9999990313111505</v>
      </c>
      <c r="E50" s="1">
        <f t="shared" si="7"/>
        <v>0.9999984630633122</v>
      </c>
      <c r="F50" s="1">
        <f t="shared" si="7"/>
        <v>0.9999976158015267</v>
      </c>
      <c r="G50" s="1">
        <f t="shared" si="7"/>
        <v>0.9999963774564379</v>
      </c>
      <c r="H50" s="1">
        <f t="shared" si="7"/>
        <v>0.999994600513466</v>
      </c>
      <c r="I50" s="1">
        <f t="shared" si="7"/>
        <v>0.9999920938089891</v>
      </c>
      <c r="J50" s="1">
        <f t="shared" si="7"/>
        <v>0.9999886131797129</v>
      </c>
      <c r="K50" s="1">
        <f t="shared" si="7"/>
        <v>0.9999838509514442</v>
      </c>
      <c r="L50" s="3">
        <v>12</v>
      </c>
    </row>
    <row r="51" spans="1:12" ht="12.75">
      <c r="A51" s="2" t="s">
        <v>4</v>
      </c>
      <c r="B51" s="4">
        <v>2.1</v>
      </c>
      <c r="C51" s="4">
        <v>2.2</v>
      </c>
      <c r="D51" s="4">
        <v>2.3</v>
      </c>
      <c r="E51" s="4">
        <v>2.4</v>
      </c>
      <c r="F51" s="4">
        <v>2.5</v>
      </c>
      <c r="G51" s="4">
        <v>2.6</v>
      </c>
      <c r="H51" s="4">
        <v>2.7</v>
      </c>
      <c r="I51" s="4">
        <v>2.8</v>
      </c>
      <c r="J51" s="4">
        <v>2.9</v>
      </c>
      <c r="K51" s="4">
        <v>3</v>
      </c>
      <c r="L51" s="2" t="s">
        <v>4</v>
      </c>
    </row>
    <row r="52" spans="1:12" ht="12.7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</row>
    <row r="53" spans="1:12" ht="12.75">
      <c r="A53" s="2"/>
      <c r="B53" s="7" t="s">
        <v>0</v>
      </c>
      <c r="C53" s="8"/>
      <c r="D53" s="8"/>
      <c r="E53" s="8"/>
      <c r="F53" s="8"/>
      <c r="G53" s="8"/>
      <c r="H53" s="9" t="s">
        <v>1</v>
      </c>
      <c r="I53" s="7" t="s">
        <v>2</v>
      </c>
      <c r="J53" s="8"/>
      <c r="K53" s="9" t="s">
        <v>3</v>
      </c>
      <c r="L53" s="2"/>
    </row>
    <row r="54" spans="1:12" ht="12.75">
      <c r="A54" s="2" t="s">
        <v>4</v>
      </c>
      <c r="B54" s="4">
        <v>3.1</v>
      </c>
      <c r="C54" s="4">
        <v>3.2</v>
      </c>
      <c r="D54" s="4">
        <v>3.3</v>
      </c>
      <c r="E54" s="4">
        <v>3.4</v>
      </c>
      <c r="F54" s="4">
        <v>3.5</v>
      </c>
      <c r="G54" s="4">
        <v>3.6</v>
      </c>
      <c r="H54" s="4">
        <v>3.7</v>
      </c>
      <c r="I54" s="4">
        <v>3.8</v>
      </c>
      <c r="J54" s="4">
        <v>3.9</v>
      </c>
      <c r="K54" s="4">
        <v>4</v>
      </c>
      <c r="L54" s="2" t="s">
        <v>4</v>
      </c>
    </row>
    <row r="55" spans="1:12" ht="12.75">
      <c r="A55" s="3">
        <v>0</v>
      </c>
      <c r="B55" s="1">
        <f>POISSON($A55,B$54,TRUE)</f>
        <v>0.0450492023935578</v>
      </c>
      <c r="C55" s="1">
        <f aca="true" t="shared" si="8" ref="C55:K55">POISSON($A55,C$54,TRUE)</f>
        <v>0.04076220397836621</v>
      </c>
      <c r="D55" s="1">
        <f t="shared" si="8"/>
        <v>0.036883167401240015</v>
      </c>
      <c r="E55" s="1">
        <f t="shared" si="8"/>
        <v>0.03337326996032608</v>
      </c>
      <c r="F55" s="1">
        <f t="shared" si="8"/>
        <v>0.0301973834223185</v>
      </c>
      <c r="G55" s="1">
        <f t="shared" si="8"/>
        <v>0.02732372244729256</v>
      </c>
      <c r="H55" s="1">
        <f t="shared" si="8"/>
        <v>0.024723526470339388</v>
      </c>
      <c r="I55" s="1">
        <f t="shared" si="8"/>
        <v>0.0223707718561656</v>
      </c>
      <c r="J55" s="1">
        <f t="shared" si="8"/>
        <v>0.02024191144580439</v>
      </c>
      <c r="K55" s="1">
        <f t="shared" si="8"/>
        <v>0.01831563888873418</v>
      </c>
      <c r="L55" s="3">
        <v>0</v>
      </c>
    </row>
    <row r="56" spans="1:12" ht="12.75">
      <c r="A56" s="3">
        <v>1</v>
      </c>
      <c r="B56" s="1">
        <f aca="true" t="shared" si="9" ref="B56:K69">POISSON($A56,B$54,TRUE)</f>
        <v>0.18470172981358696</v>
      </c>
      <c r="C56" s="1">
        <f t="shared" si="9"/>
        <v>0.1712012567091381</v>
      </c>
      <c r="D56" s="1">
        <f t="shared" si="9"/>
        <v>0.15859761982533205</v>
      </c>
      <c r="E56" s="1">
        <f t="shared" si="9"/>
        <v>0.14684238782543477</v>
      </c>
      <c r="F56" s="1">
        <f t="shared" si="9"/>
        <v>0.13588822540043324</v>
      </c>
      <c r="G56" s="1">
        <f t="shared" si="9"/>
        <v>0.12568912325754575</v>
      </c>
      <c r="H56" s="1">
        <f t="shared" si="9"/>
        <v>0.11620057441059516</v>
      </c>
      <c r="I56" s="1">
        <f t="shared" si="9"/>
        <v>0.10737970490959488</v>
      </c>
      <c r="J56" s="1">
        <f t="shared" si="9"/>
        <v>0.0991853660844415</v>
      </c>
      <c r="K56" s="1">
        <f t="shared" si="9"/>
        <v>0.0915781944436709</v>
      </c>
      <c r="L56" s="3">
        <v>1</v>
      </c>
    </row>
    <row r="57" spans="1:12" ht="12.75">
      <c r="A57" s="3">
        <v>2</v>
      </c>
      <c r="B57" s="1">
        <f t="shared" si="9"/>
        <v>0.40116314731463226</v>
      </c>
      <c r="C57" s="1">
        <f t="shared" si="9"/>
        <v>0.3799037410783731</v>
      </c>
      <c r="D57" s="1">
        <f t="shared" si="9"/>
        <v>0.35942646632508396</v>
      </c>
      <c r="E57" s="1">
        <f t="shared" si="9"/>
        <v>0.3397398881961195</v>
      </c>
      <c r="F57" s="1">
        <f t="shared" si="9"/>
        <v>0.3208471988621341</v>
      </c>
      <c r="G57" s="1">
        <f t="shared" si="9"/>
        <v>0.3027468447160015</v>
      </c>
      <c r="H57" s="1">
        <f t="shared" si="9"/>
        <v>0.2854331131000683</v>
      </c>
      <c r="I57" s="1">
        <f t="shared" si="9"/>
        <v>0.26889667771111053</v>
      </c>
      <c r="J57" s="1">
        <f t="shared" si="9"/>
        <v>0.2531251026297839</v>
      </c>
      <c r="K57" s="1">
        <f t="shared" si="9"/>
        <v>0.2381033055535443</v>
      </c>
      <c r="L57" s="3">
        <v>2</v>
      </c>
    </row>
    <row r="58" spans="1:12" ht="12.75">
      <c r="A58" s="3">
        <v>3</v>
      </c>
      <c r="B58" s="1">
        <f t="shared" si="9"/>
        <v>0.6248399453990457</v>
      </c>
      <c r="C58" s="1">
        <f t="shared" si="9"/>
        <v>0.602519724405557</v>
      </c>
      <c r="D58" s="1">
        <f t="shared" si="9"/>
        <v>0.5803381974748111</v>
      </c>
      <c r="E58" s="1">
        <f t="shared" si="9"/>
        <v>0.5583570552828955</v>
      </c>
      <c r="F58" s="1">
        <f t="shared" si="9"/>
        <v>0.5366326679007851</v>
      </c>
      <c r="G58" s="1">
        <f t="shared" si="9"/>
        <v>0.5152161104661485</v>
      </c>
      <c r="H58" s="1">
        <f t="shared" si="9"/>
        <v>0.4941532441504186</v>
      </c>
      <c r="I58" s="1">
        <f t="shared" si="9"/>
        <v>0.4734848432596969</v>
      </c>
      <c r="J58" s="1">
        <f t="shared" si="9"/>
        <v>0.4532467601387289</v>
      </c>
      <c r="K58" s="1">
        <f t="shared" si="9"/>
        <v>0.43347012036670884</v>
      </c>
      <c r="L58" s="3">
        <v>3</v>
      </c>
    </row>
    <row r="59" spans="1:12" ht="12.75">
      <c r="A59" s="3">
        <v>4</v>
      </c>
      <c r="B59" s="1">
        <f t="shared" si="9"/>
        <v>0.7981894639144661</v>
      </c>
      <c r="C59" s="1">
        <f t="shared" si="9"/>
        <v>0.7806125110673042</v>
      </c>
      <c r="D59" s="1">
        <f t="shared" si="9"/>
        <v>0.7625903756733359</v>
      </c>
      <c r="E59" s="1">
        <f t="shared" si="9"/>
        <v>0.744181647306655</v>
      </c>
      <c r="F59" s="1">
        <f t="shared" si="9"/>
        <v>0.7254449533096047</v>
      </c>
      <c r="G59" s="1">
        <f t="shared" si="9"/>
        <v>0.7064384496412806</v>
      </c>
      <c r="H59" s="1">
        <f t="shared" si="9"/>
        <v>0.6872193653719926</v>
      </c>
      <c r="I59" s="1">
        <f t="shared" si="9"/>
        <v>0.667843600530854</v>
      </c>
      <c r="J59" s="1">
        <f t="shared" si="9"/>
        <v>0.6483653762099503</v>
      </c>
      <c r="K59" s="1">
        <f t="shared" si="9"/>
        <v>0.6288369351798734</v>
      </c>
      <c r="L59" s="3">
        <v>4</v>
      </c>
    </row>
    <row r="60" spans="1:12" ht="12.75">
      <c r="A60" s="3">
        <v>5</v>
      </c>
      <c r="B60" s="1">
        <f t="shared" si="9"/>
        <v>0.9056661653940267</v>
      </c>
      <c r="C60" s="1">
        <f t="shared" si="9"/>
        <v>0.8945918945308223</v>
      </c>
      <c r="D60" s="1">
        <f t="shared" si="9"/>
        <v>0.8828768132843622</v>
      </c>
      <c r="E60" s="1">
        <f t="shared" si="9"/>
        <v>0.8705423698828116</v>
      </c>
      <c r="F60" s="1">
        <f t="shared" si="9"/>
        <v>0.8576135530957785</v>
      </c>
      <c r="G60" s="1">
        <f t="shared" si="9"/>
        <v>0.8441185338473758</v>
      </c>
      <c r="H60" s="1">
        <f t="shared" si="9"/>
        <v>0.8300882950759574</v>
      </c>
      <c r="I60" s="1">
        <f t="shared" si="9"/>
        <v>0.8155562560569334</v>
      </c>
      <c r="J60" s="1">
        <f t="shared" si="9"/>
        <v>0.8005578967455029</v>
      </c>
      <c r="K60" s="1">
        <f t="shared" si="9"/>
        <v>0.785130387030405</v>
      </c>
      <c r="L60" s="3">
        <v>5</v>
      </c>
    </row>
    <row r="61" spans="1:12" ht="12.75">
      <c r="A61" s="3">
        <v>6</v>
      </c>
      <c r="B61" s="1">
        <f t="shared" si="9"/>
        <v>0.9611957944917998</v>
      </c>
      <c r="C61" s="1">
        <f t="shared" si="9"/>
        <v>0.9553808990446988</v>
      </c>
      <c r="D61" s="1">
        <f t="shared" si="9"/>
        <v>0.9490343539704268</v>
      </c>
      <c r="E61" s="1">
        <f t="shared" si="9"/>
        <v>0.9421467793426337</v>
      </c>
      <c r="F61" s="1">
        <f t="shared" si="9"/>
        <v>0.9347119029710466</v>
      </c>
      <c r="G61" s="1">
        <f t="shared" si="9"/>
        <v>0.926726584371033</v>
      </c>
      <c r="H61" s="1">
        <f t="shared" si="9"/>
        <v>0.9181908017267357</v>
      </c>
      <c r="I61" s="1">
        <f t="shared" si="9"/>
        <v>0.9091076045567836</v>
      </c>
      <c r="J61" s="1">
        <f t="shared" si="9"/>
        <v>0.8994830350936122</v>
      </c>
      <c r="K61" s="1">
        <f t="shared" si="9"/>
        <v>0.889326021597426</v>
      </c>
      <c r="L61" s="3">
        <v>6</v>
      </c>
    </row>
    <row r="62" spans="1:12" ht="12.75">
      <c r="A62" s="3">
        <v>7</v>
      </c>
      <c r="B62" s="1">
        <f t="shared" si="9"/>
        <v>0.9857874873779564</v>
      </c>
      <c r="C62" s="1">
        <f t="shared" si="9"/>
        <v>0.9831701582510423</v>
      </c>
      <c r="D62" s="1">
        <f t="shared" si="9"/>
        <v>0.9802229088652857</v>
      </c>
      <c r="E62" s="1">
        <f t="shared" si="9"/>
        <v>0.9769260639374043</v>
      </c>
      <c r="F62" s="1">
        <f t="shared" si="9"/>
        <v>0.9732610779086805</v>
      </c>
      <c r="G62" s="1">
        <f t="shared" si="9"/>
        <v>0.9692107246403424</v>
      </c>
      <c r="H62" s="1">
        <f t="shared" si="9"/>
        <v>0.9647592695278614</v>
      </c>
      <c r="I62" s="1">
        <f t="shared" si="9"/>
        <v>0.9598926223138452</v>
      </c>
      <c r="J62" s="1">
        <f t="shared" si="9"/>
        <v>0.9545984693161302</v>
      </c>
      <c r="K62" s="1">
        <f t="shared" si="9"/>
        <v>0.9488663842071523</v>
      </c>
      <c r="L62" s="3">
        <v>7</v>
      </c>
    </row>
    <row r="63" spans="1:12" ht="12.75">
      <c r="A63" s="3">
        <v>8</v>
      </c>
      <c r="B63" s="1">
        <f t="shared" si="9"/>
        <v>0.9953167683713421</v>
      </c>
      <c r="C63" s="1">
        <f t="shared" si="9"/>
        <v>0.9942858619335796</v>
      </c>
      <c r="D63" s="1">
        <f t="shared" si="9"/>
        <v>0.9930881877594151</v>
      </c>
      <c r="E63" s="1">
        <f t="shared" si="9"/>
        <v>0.9917072598901818</v>
      </c>
      <c r="F63" s="1">
        <f t="shared" si="9"/>
        <v>0.9901263419438955</v>
      </c>
      <c r="G63" s="1">
        <f t="shared" si="9"/>
        <v>0.9883285877615317</v>
      </c>
      <c r="H63" s="1">
        <f t="shared" si="9"/>
        <v>0.9862971858858819</v>
      </c>
      <c r="I63" s="1">
        <f t="shared" si="9"/>
        <v>0.9840155057484494</v>
      </c>
      <c r="J63" s="1">
        <f t="shared" si="9"/>
        <v>0.9814672434996077</v>
      </c>
      <c r="K63" s="1">
        <f t="shared" si="9"/>
        <v>0.9786365655120155</v>
      </c>
      <c r="L63" s="3">
        <v>8</v>
      </c>
    </row>
    <row r="64" spans="1:12" ht="12.75">
      <c r="A64" s="3">
        <v>9</v>
      </c>
      <c r="B64" s="1">
        <f t="shared" si="9"/>
        <v>0.9985990762690639</v>
      </c>
      <c r="C64" s="1">
        <f t="shared" si="9"/>
        <v>0.9982381121318151</v>
      </c>
      <c r="D64" s="1">
        <f t="shared" si="9"/>
        <v>0.9978054566872625</v>
      </c>
      <c r="E64" s="1">
        <f t="shared" si="9"/>
        <v>0.9972912672501201</v>
      </c>
      <c r="F64" s="1">
        <f t="shared" si="9"/>
        <v>0.996685055735368</v>
      </c>
      <c r="G64" s="1">
        <f t="shared" si="9"/>
        <v>0.9959757330100073</v>
      </c>
      <c r="H64" s="1">
        <f t="shared" si="9"/>
        <v>0.995151662610846</v>
      </c>
      <c r="I64" s="1">
        <f t="shared" si="9"/>
        <v>0.9942007231986157</v>
      </c>
      <c r="J64" s="1">
        <f t="shared" si="9"/>
        <v>0.9931103789791146</v>
      </c>
      <c r="K64" s="1">
        <f t="shared" si="9"/>
        <v>0.9918677572030657</v>
      </c>
      <c r="L64" s="3">
        <v>9</v>
      </c>
    </row>
    <row r="65" spans="1:12" ht="12.75">
      <c r="A65" s="3">
        <v>10</v>
      </c>
      <c r="B65" s="1">
        <f t="shared" si="9"/>
        <v>0.9996165917173575</v>
      </c>
      <c r="C65" s="1">
        <f t="shared" si="9"/>
        <v>0.9995028321952506</v>
      </c>
      <c r="D65" s="1">
        <f t="shared" si="9"/>
        <v>0.9993621554334522</v>
      </c>
      <c r="E65" s="1">
        <f t="shared" si="9"/>
        <v>0.999189829752499</v>
      </c>
      <c r="F65" s="1">
        <f t="shared" si="9"/>
        <v>0.9989806055623833</v>
      </c>
      <c r="G65" s="1">
        <f t="shared" si="9"/>
        <v>0.9987287052994585</v>
      </c>
      <c r="H65" s="1">
        <f t="shared" si="9"/>
        <v>0.9984278189990827</v>
      </c>
      <c r="I65" s="1">
        <f t="shared" si="9"/>
        <v>0.998071105829679</v>
      </c>
      <c r="J65" s="1">
        <f t="shared" si="9"/>
        <v>0.9976512018161223</v>
      </c>
      <c r="K65" s="1">
        <f t="shared" si="9"/>
        <v>0.9971602338794859</v>
      </c>
      <c r="L65" s="3">
        <v>10</v>
      </c>
    </row>
    <row r="66" spans="1:12" ht="12.75">
      <c r="A66" s="3">
        <v>11</v>
      </c>
      <c r="B66" s="1">
        <f t="shared" si="9"/>
        <v>0.9999033460709675</v>
      </c>
      <c r="C66" s="1">
        <f t="shared" si="9"/>
        <v>0.9998707507591591</v>
      </c>
      <c r="D66" s="1">
        <f t="shared" si="9"/>
        <v>0.999829165057309</v>
      </c>
      <c r="E66" s="1">
        <f t="shared" si="9"/>
        <v>0.9997766581623253</v>
      </c>
      <c r="F66" s="1">
        <f t="shared" si="9"/>
        <v>0.9997110077800699</v>
      </c>
      <c r="G66" s="1">
        <f t="shared" si="9"/>
        <v>0.9996296780487335</v>
      </c>
      <c r="H66" s="1">
        <f t="shared" si="9"/>
        <v>0.999529798875126</v>
      </c>
      <c r="I66" s="1">
        <f t="shared" si="9"/>
        <v>0.999408147102228</v>
      </c>
      <c r="J66" s="1">
        <f t="shared" si="9"/>
        <v>0.9992611299128795</v>
      </c>
      <c r="K66" s="1">
        <f t="shared" si="9"/>
        <v>0.9990847708527295</v>
      </c>
      <c r="L66" s="3">
        <v>11</v>
      </c>
    </row>
    <row r="67" spans="1:12" ht="12.75">
      <c r="A67" s="3">
        <v>12</v>
      </c>
      <c r="B67" s="1">
        <f t="shared" si="9"/>
        <v>0.9999774242789835</v>
      </c>
      <c r="C67" s="1">
        <f t="shared" si="9"/>
        <v>0.9999688623762013</v>
      </c>
      <c r="D67" s="1">
        <f t="shared" si="9"/>
        <v>0.9999575927038696</v>
      </c>
      <c r="E67" s="1">
        <f t="shared" si="9"/>
        <v>0.999942926211776</v>
      </c>
      <c r="F67" s="1">
        <f t="shared" si="9"/>
        <v>0.9999240417602286</v>
      </c>
      <c r="G67" s="1">
        <f t="shared" si="9"/>
        <v>0.9998999698735159</v>
      </c>
      <c r="H67" s="1">
        <f t="shared" si="9"/>
        <v>0.9998695760035728</v>
      </c>
      <c r="I67" s="1">
        <f t="shared" si="9"/>
        <v>0.9998315435052019</v>
      </c>
      <c r="J67" s="1">
        <f t="shared" si="9"/>
        <v>0.9997843565443256</v>
      </c>
      <c r="K67" s="1">
        <f t="shared" si="9"/>
        <v>0.9997262831771441</v>
      </c>
      <c r="L67" s="3">
        <v>12</v>
      </c>
    </row>
    <row r="68" spans="1:12" ht="12.75">
      <c r="A68" s="3">
        <v>13</v>
      </c>
      <c r="B68" s="1">
        <f t="shared" si="9"/>
        <v>0.9999950890824334</v>
      </c>
      <c r="C68" s="1">
        <f t="shared" si="9"/>
        <v>0.9999930129280886</v>
      </c>
      <c r="D68" s="1">
        <f t="shared" si="9"/>
        <v>0.9999901935679967</v>
      </c>
      <c r="E68" s="1">
        <f t="shared" si="9"/>
        <v>0.9999864117016324</v>
      </c>
      <c r="F68" s="1">
        <f t="shared" si="9"/>
        <v>0.9999813970625789</v>
      </c>
      <c r="G68" s="1">
        <f t="shared" si="9"/>
        <v>0.9999748199173017</v>
      </c>
      <c r="H68" s="1">
        <f t="shared" si="9"/>
        <v>0.9999662818016691</v>
      </c>
      <c r="I68" s="1">
        <f t="shared" si="9"/>
        <v>0.9999553055306865</v>
      </c>
      <c r="J68" s="1">
        <f t="shared" si="9"/>
        <v>0.9999413245337595</v>
      </c>
      <c r="K68" s="1">
        <f t="shared" si="9"/>
        <v>0.9999236715846563</v>
      </c>
      <c r="L68" s="3">
        <v>13</v>
      </c>
    </row>
    <row r="69" spans="1:12" ht="12.75">
      <c r="A69" s="3">
        <v>14</v>
      </c>
      <c r="B69" s="1">
        <f t="shared" si="9"/>
        <v>0.9999990005746259</v>
      </c>
      <c r="C69" s="1">
        <f t="shared" si="9"/>
        <v>0.9999985330542344</v>
      </c>
      <c r="D69" s="1">
        <f t="shared" si="9"/>
        <v>0.999997878057398</v>
      </c>
      <c r="E69" s="1">
        <f t="shared" si="9"/>
        <v>0.9999969724634546</v>
      </c>
      <c r="F69" s="1">
        <f t="shared" si="9"/>
        <v>0.9999957358881665</v>
      </c>
      <c r="G69" s="1">
        <f t="shared" si="9"/>
        <v>0.9999940670714182</v>
      </c>
      <c r="H69" s="1">
        <f t="shared" si="9"/>
        <v>0.9999918397625945</v>
      </c>
      <c r="I69" s="1">
        <f t="shared" si="9"/>
        <v>0.999988898080461</v>
      </c>
      <c r="J69" s="1">
        <f t="shared" si="9"/>
        <v>0.9999850513308162</v>
      </c>
      <c r="K69" s="1">
        <f t="shared" si="9"/>
        <v>0.999980068272517</v>
      </c>
      <c r="L69" s="3">
        <v>14</v>
      </c>
    </row>
    <row r="70" spans="1:12" ht="12.75">
      <c r="A70" s="2" t="s">
        <v>4</v>
      </c>
      <c r="B70" s="4">
        <v>3.1</v>
      </c>
      <c r="C70" s="4">
        <v>3.2</v>
      </c>
      <c r="D70" s="4">
        <v>3.3</v>
      </c>
      <c r="E70" s="4">
        <v>3.4</v>
      </c>
      <c r="F70" s="4">
        <v>3.5</v>
      </c>
      <c r="G70" s="4">
        <v>3.6</v>
      </c>
      <c r="H70" s="4">
        <v>3.7</v>
      </c>
      <c r="I70" s="4">
        <v>3.8</v>
      </c>
      <c r="J70" s="4">
        <v>3.9</v>
      </c>
      <c r="K70" s="4">
        <v>4</v>
      </c>
      <c r="L70" s="2" t="s">
        <v>4</v>
      </c>
    </row>
    <row r="71" spans="1:12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</row>
    <row r="72" spans="1:12" ht="12.75">
      <c r="A72" s="2"/>
      <c r="B72" s="7" t="s">
        <v>0</v>
      </c>
      <c r="C72" s="8"/>
      <c r="D72" s="8"/>
      <c r="E72" s="8"/>
      <c r="F72" s="8"/>
      <c r="G72" s="8"/>
      <c r="H72" s="9" t="s">
        <v>1</v>
      </c>
      <c r="I72" s="7" t="s">
        <v>2</v>
      </c>
      <c r="J72" s="8"/>
      <c r="K72" s="9" t="s">
        <v>3</v>
      </c>
      <c r="L72" s="2"/>
    </row>
    <row r="73" spans="1:12" ht="12.75">
      <c r="A73" s="2" t="s">
        <v>4</v>
      </c>
      <c r="B73" s="4">
        <v>4.1</v>
      </c>
      <c r="C73" s="4">
        <v>4.2</v>
      </c>
      <c r="D73" s="4">
        <v>4.3</v>
      </c>
      <c r="E73" s="4">
        <v>4.4</v>
      </c>
      <c r="F73" s="4">
        <v>4.5</v>
      </c>
      <c r="G73" s="4">
        <v>4.6</v>
      </c>
      <c r="H73" s="4">
        <v>4.7</v>
      </c>
      <c r="I73" s="4">
        <v>4.8</v>
      </c>
      <c r="J73" s="4">
        <v>4.9</v>
      </c>
      <c r="K73" s="4">
        <v>5</v>
      </c>
      <c r="L73" s="2" t="s">
        <v>4</v>
      </c>
    </row>
    <row r="74" spans="1:12" ht="12.75">
      <c r="A74" s="3">
        <v>0</v>
      </c>
      <c r="B74" s="1">
        <f>POISSON($A74,B$73,TRUE)</f>
        <v>0.016572675401761255</v>
      </c>
      <c r="C74" s="1">
        <f aca="true" t="shared" si="10" ref="C74:K74">POISSON($A74,C$73,TRUE)</f>
        <v>0.014995576820477703</v>
      </c>
      <c r="D74" s="1">
        <f t="shared" si="10"/>
        <v>0.013568559012200934</v>
      </c>
      <c r="E74" s="1">
        <f t="shared" si="10"/>
        <v>0.012277339903068436</v>
      </c>
      <c r="F74" s="1">
        <f t="shared" si="10"/>
        <v>0.011108996538242306</v>
      </c>
      <c r="G74" s="1">
        <f t="shared" si="10"/>
        <v>0.010051835744633586</v>
      </c>
      <c r="H74" s="1">
        <f t="shared" si="10"/>
        <v>0.009095277101695816</v>
      </c>
      <c r="I74" s="1">
        <f t="shared" si="10"/>
        <v>0.00822974704902003</v>
      </c>
      <c r="J74" s="1">
        <f t="shared" si="10"/>
        <v>0.007446583070924338</v>
      </c>
      <c r="K74" s="1">
        <f t="shared" si="10"/>
        <v>0.006737946999085467</v>
      </c>
      <c r="L74" s="3">
        <v>0</v>
      </c>
    </row>
    <row r="75" spans="1:12" ht="12.75">
      <c r="A75" s="3">
        <v>1</v>
      </c>
      <c r="B75" s="1">
        <f aca="true" t="shared" si="11" ref="B75:K90">POISSON($A75,B$73,TRUE)</f>
        <v>0.0845206445489824</v>
      </c>
      <c r="C75" s="1">
        <f t="shared" si="11"/>
        <v>0.07797699946648406</v>
      </c>
      <c r="D75" s="1">
        <f t="shared" si="11"/>
        <v>0.07191336276466495</v>
      </c>
      <c r="E75" s="1">
        <f t="shared" si="11"/>
        <v>0.06629763547656956</v>
      </c>
      <c r="F75" s="1">
        <f t="shared" si="11"/>
        <v>0.061099480960332686</v>
      </c>
      <c r="G75" s="1">
        <f t="shared" si="11"/>
        <v>0.056290280169948075</v>
      </c>
      <c r="H75" s="1">
        <f t="shared" si="11"/>
        <v>0.05184307947966615</v>
      </c>
      <c r="I75" s="1">
        <f t="shared" si="11"/>
        <v>0.04773253288431617</v>
      </c>
      <c r="J75" s="1">
        <f t="shared" si="11"/>
        <v>0.0439348401184536</v>
      </c>
      <c r="K75" s="1">
        <f t="shared" si="11"/>
        <v>0.0404276819945128</v>
      </c>
      <c r="L75" s="3">
        <v>1</v>
      </c>
    </row>
    <row r="76" spans="1:12" ht="12.75">
      <c r="A76" s="3">
        <v>2</v>
      </c>
      <c r="B76" s="1">
        <f t="shared" si="11"/>
        <v>0.22381398130078572</v>
      </c>
      <c r="C76" s="1">
        <f t="shared" si="11"/>
        <v>0.21023798702309746</v>
      </c>
      <c r="D76" s="1">
        <f t="shared" si="11"/>
        <v>0.19735469083246257</v>
      </c>
      <c r="E76" s="1">
        <f t="shared" si="11"/>
        <v>0.18514228573827204</v>
      </c>
      <c r="F76" s="1">
        <f t="shared" si="11"/>
        <v>0.17357807091003605</v>
      </c>
      <c r="G76" s="1">
        <f t="shared" si="11"/>
        <v>0.16263870234817138</v>
      </c>
      <c r="H76" s="1">
        <f t="shared" si="11"/>
        <v>0.15230041506789643</v>
      </c>
      <c r="I76" s="1">
        <f t="shared" si="11"/>
        <v>0.14253921888902693</v>
      </c>
      <c r="J76" s="1">
        <f t="shared" si="11"/>
        <v>0.1333310698849003</v>
      </c>
      <c r="K76" s="1">
        <f t="shared" si="11"/>
        <v>0.12465201948308112</v>
      </c>
      <c r="L76" s="3">
        <v>2</v>
      </c>
    </row>
    <row r="77" spans="1:12" ht="12.75">
      <c r="A77" s="3">
        <v>3</v>
      </c>
      <c r="B77" s="1">
        <f t="shared" si="11"/>
        <v>0.4141815415282503</v>
      </c>
      <c r="C77" s="1">
        <f t="shared" si="11"/>
        <v>0.3954033696023561</v>
      </c>
      <c r="D77" s="1">
        <f t="shared" si="11"/>
        <v>0.3771539277296391</v>
      </c>
      <c r="E77" s="1">
        <f t="shared" si="11"/>
        <v>0.359447772788769</v>
      </c>
      <c r="F77" s="1">
        <f t="shared" si="11"/>
        <v>0.34229595583459105</v>
      </c>
      <c r="G77" s="1">
        <f t="shared" si="11"/>
        <v>0.3257062830214471</v>
      </c>
      <c r="H77" s="1">
        <f t="shared" si="11"/>
        <v>0.309683574156124</v>
      </c>
      <c r="I77" s="1">
        <f t="shared" si="11"/>
        <v>0.2942299164965641</v>
      </c>
      <c r="J77" s="1">
        <f t="shared" si="11"/>
        <v>0.27934491183676324</v>
      </c>
      <c r="K77" s="1">
        <f t="shared" si="11"/>
        <v>0.26502591529736164</v>
      </c>
      <c r="L77" s="3">
        <v>3</v>
      </c>
    </row>
    <row r="78" spans="1:12" ht="12.75">
      <c r="A78" s="3">
        <v>4</v>
      </c>
      <c r="B78" s="1">
        <f t="shared" si="11"/>
        <v>0.6093082907614015</v>
      </c>
      <c r="C78" s="1">
        <f t="shared" si="11"/>
        <v>0.5898270213105777</v>
      </c>
      <c r="D78" s="1">
        <f t="shared" si="11"/>
        <v>0.5704381073941039</v>
      </c>
      <c r="E78" s="1">
        <f t="shared" si="11"/>
        <v>0.5511838085443157</v>
      </c>
      <c r="F78" s="1">
        <f t="shared" si="11"/>
        <v>0.5321035763747155</v>
      </c>
      <c r="G78" s="1">
        <f t="shared" si="11"/>
        <v>0.5132340007957141</v>
      </c>
      <c r="H78" s="1">
        <f t="shared" si="11"/>
        <v>0.49460878608479136</v>
      </c>
      <c r="I78" s="1">
        <f t="shared" si="11"/>
        <v>0.47625875362560866</v>
      </c>
      <c r="J78" s="1">
        <f t="shared" si="11"/>
        <v>0.4582118682277954</v>
      </c>
      <c r="K78" s="1">
        <f t="shared" si="11"/>
        <v>0.44049328506521224</v>
      </c>
      <c r="L78" s="3">
        <v>4</v>
      </c>
    </row>
    <row r="79" spans="1:12" ht="12.75">
      <c r="A79" s="3">
        <v>5</v>
      </c>
      <c r="B79" s="1">
        <f t="shared" si="11"/>
        <v>0.7693122251325853</v>
      </c>
      <c r="C79" s="1">
        <f t="shared" si="11"/>
        <v>0.7531428887454841</v>
      </c>
      <c r="D79" s="1">
        <f t="shared" si="11"/>
        <v>0.7366625019055437</v>
      </c>
      <c r="E79" s="1">
        <f t="shared" si="11"/>
        <v>0.7199115200091968</v>
      </c>
      <c r="F79" s="1">
        <f t="shared" si="11"/>
        <v>0.7029304348608276</v>
      </c>
      <c r="G79" s="1">
        <f t="shared" si="11"/>
        <v>0.6857595011480396</v>
      </c>
      <c r="H79" s="1">
        <f t="shared" si="11"/>
        <v>0.6684384852977385</v>
      </c>
      <c r="I79" s="1">
        <f t="shared" si="11"/>
        <v>0.6510064372694916</v>
      </c>
      <c r="J79" s="1">
        <f t="shared" si="11"/>
        <v>0.6335014854910069</v>
      </c>
      <c r="K79" s="1">
        <f t="shared" si="11"/>
        <v>0.6159606548330628</v>
      </c>
      <c r="L79" s="3">
        <v>5</v>
      </c>
    </row>
    <row r="80" spans="1:12" ht="12.75">
      <c r="A80" s="3">
        <v>6</v>
      </c>
      <c r="B80" s="1">
        <f t="shared" si="11"/>
        <v>0.8786482469528945</v>
      </c>
      <c r="C80" s="1">
        <f t="shared" si="11"/>
        <v>0.8674639959499184</v>
      </c>
      <c r="D80" s="1">
        <f t="shared" si="11"/>
        <v>0.8557899846387421</v>
      </c>
      <c r="E80" s="1">
        <f t="shared" si="11"/>
        <v>0.843645175083443</v>
      </c>
      <c r="F80" s="1">
        <f t="shared" si="11"/>
        <v>0.8310505787254117</v>
      </c>
      <c r="G80" s="1">
        <f t="shared" si="11"/>
        <v>0.818029051418156</v>
      </c>
      <c r="H80" s="1">
        <f t="shared" si="11"/>
        <v>0.8046050830145474</v>
      </c>
      <c r="I80" s="1">
        <f t="shared" si="11"/>
        <v>0.7908045841845978</v>
      </c>
      <c r="J80" s="1">
        <f t="shared" si="11"/>
        <v>0.7766546729226297</v>
      </c>
      <c r="K80" s="1">
        <f t="shared" si="11"/>
        <v>0.7621834629729383</v>
      </c>
      <c r="L80" s="3">
        <v>6</v>
      </c>
    </row>
    <row r="81" spans="1:12" ht="12.75">
      <c r="A81" s="3">
        <v>7</v>
      </c>
      <c r="B81" s="1">
        <f t="shared" si="11"/>
        <v>0.9426879168762183</v>
      </c>
      <c r="C81" s="1">
        <f t="shared" si="11"/>
        <v>0.936056660272579</v>
      </c>
      <c r="D81" s="1">
        <f t="shared" si="11"/>
        <v>0.928968295460564</v>
      </c>
      <c r="E81" s="1">
        <f t="shared" si="11"/>
        <v>0.9214206154158263</v>
      </c>
      <c r="F81" s="1">
        <f t="shared" si="11"/>
        <v>0.9134135283526443</v>
      </c>
      <c r="G81" s="1">
        <f t="shared" si="11"/>
        <v>0.9049490415956609</v>
      </c>
      <c r="H81" s="1">
        <f t="shared" si="11"/>
        <v>0.8960312271958333</v>
      </c>
      <c r="I81" s="1">
        <f t="shared" si="11"/>
        <v>0.8866661706406705</v>
      </c>
      <c r="J81" s="1">
        <f t="shared" si="11"/>
        <v>0.8768619041247657</v>
      </c>
      <c r="K81" s="1">
        <f t="shared" si="11"/>
        <v>0.8666283259299922</v>
      </c>
      <c r="L81" s="3">
        <v>7</v>
      </c>
    </row>
    <row r="82" spans="1:12" ht="12.75">
      <c r="A82" s="3">
        <v>8</v>
      </c>
      <c r="B82" s="1">
        <f t="shared" si="11"/>
        <v>0.9755082477119217</v>
      </c>
      <c r="C82" s="1">
        <f t="shared" si="11"/>
        <v>0.972067809041976</v>
      </c>
      <c r="D82" s="1">
        <f t="shared" si="11"/>
        <v>0.9683016375272934</v>
      </c>
      <c r="E82" s="1">
        <f t="shared" si="11"/>
        <v>0.9641971075986372</v>
      </c>
      <c r="F82" s="1">
        <f t="shared" si="11"/>
        <v>0.9597426875179627</v>
      </c>
      <c r="G82" s="1">
        <f t="shared" si="11"/>
        <v>0.9549280359477261</v>
      </c>
      <c r="H82" s="1">
        <f t="shared" si="11"/>
        <v>0.9497440869023387</v>
      </c>
      <c r="I82" s="1">
        <f t="shared" si="11"/>
        <v>0.9441831225143144</v>
      </c>
      <c r="J82" s="1">
        <f t="shared" si="11"/>
        <v>0.938238833236074</v>
      </c>
      <c r="K82" s="1">
        <f t="shared" si="11"/>
        <v>0.9319063652781508</v>
      </c>
      <c r="L82" s="3">
        <v>8</v>
      </c>
    </row>
    <row r="83" spans="1:12" ht="12.75">
      <c r="A83" s="3">
        <v>9</v>
      </c>
      <c r="B83" s="1">
        <f t="shared" si="11"/>
        <v>0.9904597317592978</v>
      </c>
      <c r="C83" s="1">
        <f t="shared" si="11"/>
        <v>0.9888730118010277</v>
      </c>
      <c r="D83" s="1">
        <f t="shared" si="11"/>
        <v>0.9870942342925084</v>
      </c>
      <c r="E83" s="1">
        <f t="shared" si="11"/>
        <v>0.9851100593324558</v>
      </c>
      <c r="F83" s="1">
        <f t="shared" si="11"/>
        <v>0.9829072671006218</v>
      </c>
      <c r="G83" s="1">
        <f t="shared" si="11"/>
        <v>0.9804728552832263</v>
      </c>
      <c r="H83" s="1">
        <f t="shared" si="11"/>
        <v>0.9777941358601805</v>
      </c>
      <c r="I83" s="1">
        <f t="shared" si="11"/>
        <v>0.9748588301802577</v>
      </c>
      <c r="J83" s="1">
        <f t="shared" si="11"/>
        <v>0.9716551613077864</v>
      </c>
      <c r="K83" s="1">
        <f t="shared" si="11"/>
        <v>0.9681719426937945</v>
      </c>
      <c r="L83" s="3">
        <v>9</v>
      </c>
    </row>
    <row r="84" spans="1:12" ht="12.75">
      <c r="A84" s="3">
        <v>10</v>
      </c>
      <c r="B84" s="1">
        <f t="shared" si="11"/>
        <v>0.996589840218722</v>
      </c>
      <c r="C84" s="1">
        <f t="shared" si="11"/>
        <v>0.9959311969598296</v>
      </c>
      <c r="D84" s="1">
        <f t="shared" si="11"/>
        <v>0.9951750509015509</v>
      </c>
      <c r="E84" s="1">
        <f t="shared" si="11"/>
        <v>0.9943117580953361</v>
      </c>
      <c r="F84" s="1">
        <f t="shared" si="11"/>
        <v>0.9933313279128185</v>
      </c>
      <c r="G84" s="1">
        <f t="shared" si="11"/>
        <v>0.9922234721775564</v>
      </c>
      <c r="H84" s="1">
        <f t="shared" si="11"/>
        <v>0.9909776588703662</v>
      </c>
      <c r="I84" s="1">
        <f t="shared" si="11"/>
        <v>0.9895831698599105</v>
      </c>
      <c r="J84" s="1">
        <f t="shared" si="11"/>
        <v>0.9880291620629255</v>
      </c>
      <c r="K84" s="1">
        <f t="shared" si="11"/>
        <v>0.9863047314016163</v>
      </c>
      <c r="L84" s="3">
        <v>10</v>
      </c>
    </row>
    <row r="85" spans="1:12" ht="12.75">
      <c r="A85" s="3">
        <v>11</v>
      </c>
      <c r="B85" s="1">
        <f t="shared" si="11"/>
        <v>0.9988746988263255</v>
      </c>
      <c r="C85" s="1">
        <f t="shared" si="11"/>
        <v>0.9986261403840992</v>
      </c>
      <c r="D85" s="1">
        <f t="shared" si="11"/>
        <v>0.9983339155759947</v>
      </c>
      <c r="E85" s="1">
        <f t="shared" si="11"/>
        <v>0.9979924376004882</v>
      </c>
      <c r="F85" s="1">
        <f t="shared" si="11"/>
        <v>0.9975957164268989</v>
      </c>
      <c r="G85" s="1">
        <f t="shared" si="11"/>
        <v>0.9971373665151851</v>
      </c>
      <c r="H85" s="1">
        <f t="shared" si="11"/>
        <v>0.9966106187019909</v>
      </c>
      <c r="I85" s="1">
        <f t="shared" si="11"/>
        <v>0.9960083362655772</v>
      </c>
      <c r="J85" s="1">
        <f t="shared" si="11"/>
        <v>0.9953230351265782</v>
      </c>
      <c r="K85" s="1">
        <f t="shared" si="11"/>
        <v>0.9945469080869899</v>
      </c>
      <c r="L85" s="3">
        <v>11</v>
      </c>
    </row>
    <row r="86" spans="1:12" ht="12.75">
      <c r="A86" s="3">
        <v>12</v>
      </c>
      <c r="B86" s="1">
        <f t="shared" si="11"/>
        <v>0.99965535885059</v>
      </c>
      <c r="C86" s="1">
        <f t="shared" si="11"/>
        <v>0.9995693705825938</v>
      </c>
      <c r="D86" s="1">
        <f t="shared" si="11"/>
        <v>0.9994658420843371</v>
      </c>
      <c r="E86" s="1">
        <f t="shared" si="11"/>
        <v>0.9993420200857106</v>
      </c>
      <c r="F86" s="1">
        <f t="shared" si="11"/>
        <v>0.999194862119679</v>
      </c>
      <c r="G86" s="1">
        <f t="shared" si="11"/>
        <v>0.9990210260112763</v>
      </c>
      <c r="H86" s="1">
        <f t="shared" si="11"/>
        <v>0.9988168613027105</v>
      </c>
      <c r="I86" s="1">
        <f t="shared" si="11"/>
        <v>0.9985784028278438</v>
      </c>
      <c r="J86" s="1">
        <f t="shared" si="11"/>
        <v>0.9983013666275697</v>
      </c>
      <c r="K86" s="1">
        <f t="shared" si="11"/>
        <v>0.9979811483725624</v>
      </c>
      <c r="L86" s="3">
        <v>12</v>
      </c>
    </row>
    <row r="87" spans="1:12" ht="12.75">
      <c r="A87" s="3">
        <v>13</v>
      </c>
      <c r="B87" s="1">
        <f t="shared" si="11"/>
        <v>0.9999015670120889</v>
      </c>
      <c r="C87" s="1">
        <f t="shared" si="11"/>
        <v>0.9998741064928764</v>
      </c>
      <c r="D87" s="1">
        <f t="shared" si="11"/>
        <v>0.9998402485447888</v>
      </c>
      <c r="E87" s="1">
        <f t="shared" si="11"/>
        <v>0.9997988018499397</v>
      </c>
      <c r="F87" s="1">
        <f t="shared" si="11"/>
        <v>0.9997484125517953</v>
      </c>
      <c r="G87" s="1">
        <f t="shared" si="11"/>
        <v>0.9996875516791239</v>
      </c>
      <c r="H87" s="1">
        <f t="shared" si="11"/>
        <v>0.9996145028583554</v>
      </c>
      <c r="I87" s="1">
        <f t="shared" si="11"/>
        <v>0.9995273504816038</v>
      </c>
      <c r="J87" s="1">
        <f t="shared" si="11"/>
        <v>0.9994239685010206</v>
      </c>
      <c r="K87" s="1">
        <f t="shared" si="11"/>
        <v>0.9993020100208594</v>
      </c>
      <c r="L87" s="3">
        <v>13</v>
      </c>
    </row>
    <row r="88" spans="1:12" ht="12.75">
      <c r="A88" s="3">
        <v>14</v>
      </c>
      <c r="B88" s="1">
        <f t="shared" si="11"/>
        <v>0.9999736708308135</v>
      </c>
      <c r="C88" s="1">
        <f t="shared" si="11"/>
        <v>0.9999655272659613</v>
      </c>
      <c r="D88" s="1">
        <f t="shared" si="11"/>
        <v>0.9999552448147847</v>
      </c>
      <c r="E88" s="1">
        <f t="shared" si="11"/>
        <v>0.9999423618329831</v>
      </c>
      <c r="F88" s="1">
        <f t="shared" si="11"/>
        <v>0.9999263394764041</v>
      </c>
      <c r="G88" s="1">
        <f t="shared" si="11"/>
        <v>0.9999065529699881</v>
      </c>
      <c r="H88" s="1">
        <f t="shared" si="11"/>
        <v>0.9998822825234648</v>
      </c>
      <c r="I88" s="1">
        <f t="shared" si="11"/>
        <v>0.9998527039628929</v>
      </c>
      <c r="J88" s="1">
        <f t="shared" si="11"/>
        <v>0.9998168791567282</v>
      </c>
      <c r="K88" s="1">
        <f t="shared" si="11"/>
        <v>0.9997737463238225</v>
      </c>
      <c r="L88" s="3">
        <v>14</v>
      </c>
    </row>
    <row r="89" spans="1:12" ht="12.75">
      <c r="A89" s="3">
        <v>15</v>
      </c>
      <c r="B89" s="1">
        <f t="shared" si="11"/>
        <v>0.9999933792079316</v>
      </c>
      <c r="C89" s="1">
        <f t="shared" si="11"/>
        <v>0.9999911250824252</v>
      </c>
      <c r="D89" s="1">
        <f t="shared" si="11"/>
        <v>0.9999882104121836</v>
      </c>
      <c r="E89" s="1">
        <f t="shared" si="11"/>
        <v>0.9999844727613424</v>
      </c>
      <c r="F89" s="1">
        <f t="shared" si="11"/>
        <v>0.9999797175537867</v>
      </c>
      <c r="G89" s="1">
        <f t="shared" si="11"/>
        <v>0.9999737133658532</v>
      </c>
      <c r="H89" s="1">
        <f t="shared" si="11"/>
        <v>0.9999661868185323</v>
      </c>
      <c r="I89" s="1">
        <f t="shared" si="11"/>
        <v>0.9999568170769055</v>
      </c>
      <c r="J89" s="1">
        <f t="shared" si="11"/>
        <v>0.999945229970926</v>
      </c>
      <c r="K89" s="1">
        <f t="shared" si="11"/>
        <v>0.9999309917581436</v>
      </c>
      <c r="L89" s="3">
        <v>15</v>
      </c>
    </row>
    <row r="90" spans="1:12" ht="12.75">
      <c r="A90" s="3">
        <v>16</v>
      </c>
      <c r="B90" s="1">
        <f t="shared" si="11"/>
        <v>0.9999984294795681</v>
      </c>
      <c r="C90" s="1">
        <f t="shared" si="11"/>
        <v>0.9999978445092469</v>
      </c>
      <c r="D90" s="1">
        <f t="shared" si="11"/>
        <v>0.9999970699164844</v>
      </c>
      <c r="E90" s="1">
        <f t="shared" si="11"/>
        <v>0.9999960532666412</v>
      </c>
      <c r="F90" s="1">
        <f t="shared" si="11"/>
        <v>0.9999947301380506</v>
      </c>
      <c r="G90" s="1">
        <f t="shared" si="11"/>
        <v>0.9999930219796643</v>
      </c>
      <c r="H90" s="1">
        <f t="shared" si="11"/>
        <v>0.9999908337052085</v>
      </c>
      <c r="I90" s="1">
        <f t="shared" si="11"/>
        <v>0.9999880510111093</v>
      </c>
      <c r="J90" s="1">
        <f t="shared" si="11"/>
        <v>0.999984537407774</v>
      </c>
      <c r="K90" s="1">
        <f t="shared" si="11"/>
        <v>0.999980130956369</v>
      </c>
      <c r="L90" s="3">
        <v>16</v>
      </c>
    </row>
    <row r="91" spans="1:12" ht="12.75">
      <c r="A91" s="2" t="s">
        <v>4</v>
      </c>
      <c r="B91" s="4">
        <v>4.1</v>
      </c>
      <c r="C91" s="4">
        <v>4.2</v>
      </c>
      <c r="D91" s="4">
        <v>4.3</v>
      </c>
      <c r="E91" s="4">
        <v>4.4</v>
      </c>
      <c r="F91" s="4">
        <v>4.5</v>
      </c>
      <c r="G91" s="4">
        <v>4.6</v>
      </c>
      <c r="H91" s="4">
        <v>4.7</v>
      </c>
      <c r="I91" s="4">
        <v>4.8</v>
      </c>
      <c r="J91" s="4">
        <v>4.9</v>
      </c>
      <c r="K91" s="4">
        <v>5</v>
      </c>
      <c r="L91" s="2" t="s">
        <v>4</v>
      </c>
    </row>
    <row r="92" spans="1:12" ht="12.7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</row>
    <row r="93" spans="2:11" ht="12.75">
      <c r="B93" s="7" t="s">
        <v>0</v>
      </c>
      <c r="C93" s="8"/>
      <c r="D93" s="8"/>
      <c r="E93" s="8"/>
      <c r="F93" s="8"/>
      <c r="G93" s="8"/>
      <c r="H93" s="9" t="s">
        <v>1</v>
      </c>
      <c r="I93" s="7" t="s">
        <v>2</v>
      </c>
      <c r="J93" s="8"/>
      <c r="K93" s="9" t="s">
        <v>3</v>
      </c>
    </row>
    <row r="94" spans="1:12" ht="12.75">
      <c r="A94" s="2" t="s">
        <v>4</v>
      </c>
      <c r="B94" s="4">
        <v>5.1</v>
      </c>
      <c r="C94" s="4">
        <v>5.2</v>
      </c>
      <c r="D94" s="4">
        <v>5.3</v>
      </c>
      <c r="E94" s="4">
        <v>5.4</v>
      </c>
      <c r="F94" s="4">
        <v>5.5</v>
      </c>
      <c r="G94" s="4">
        <v>5.6</v>
      </c>
      <c r="H94" s="4">
        <v>5.7</v>
      </c>
      <c r="I94" s="4">
        <v>5.8</v>
      </c>
      <c r="J94" s="4">
        <v>5.9</v>
      </c>
      <c r="K94" s="4">
        <v>6</v>
      </c>
      <c r="L94" s="2" t="s">
        <v>4</v>
      </c>
    </row>
    <row r="95" spans="1:12" ht="12.75">
      <c r="A95" s="3">
        <v>0</v>
      </c>
      <c r="B95" s="1">
        <f>POISSON($A95,B$94,TRUE)</f>
        <v>0.006096746565515638</v>
      </c>
      <c r="C95" s="1">
        <f aca="true" t="shared" si="12" ref="C95:K95">POISSON($A95,C$94,TRUE)</f>
        <v>0.0055165644207607716</v>
      </c>
      <c r="D95" s="1">
        <f t="shared" si="12"/>
        <v>0.004991593906910217</v>
      </c>
      <c r="E95" s="1">
        <f t="shared" si="12"/>
        <v>0.004516580942612666</v>
      </c>
      <c r="F95" s="1">
        <f t="shared" si="12"/>
        <v>0.004086771438464067</v>
      </c>
      <c r="G95" s="1">
        <f t="shared" si="12"/>
        <v>0.003697863716482932</v>
      </c>
      <c r="H95" s="1">
        <f t="shared" si="12"/>
        <v>0.003345965457471272</v>
      </c>
      <c r="I95" s="1">
        <f t="shared" si="12"/>
        <v>0.0030275547453758153</v>
      </c>
      <c r="J95" s="1">
        <f t="shared" si="12"/>
        <v>0.0027394448187683684</v>
      </c>
      <c r="K95" s="1">
        <f t="shared" si="12"/>
        <v>0.0024787521766663585</v>
      </c>
      <c r="L95" s="3">
        <v>0</v>
      </c>
    </row>
    <row r="96" spans="1:12" ht="12.75">
      <c r="A96" s="3">
        <v>1</v>
      </c>
      <c r="B96" s="1">
        <f aca="true" t="shared" si="13" ref="B96:K104">POISSON($A96,B$94,TRUE)</f>
        <v>0.03719015404964539</v>
      </c>
      <c r="C96" s="1">
        <f t="shared" si="13"/>
        <v>0.034202699408716786</v>
      </c>
      <c r="D96" s="1">
        <f t="shared" si="13"/>
        <v>0.031447041613534364</v>
      </c>
      <c r="E96" s="1">
        <f t="shared" si="13"/>
        <v>0.028906118032721063</v>
      </c>
      <c r="F96" s="1">
        <f t="shared" si="13"/>
        <v>0.026564014350016433</v>
      </c>
      <c r="G96" s="1">
        <f t="shared" si="13"/>
        <v>0.02440590052878735</v>
      </c>
      <c r="H96" s="1">
        <f t="shared" si="13"/>
        <v>0.022417968565057525</v>
      </c>
      <c r="I96" s="1">
        <f t="shared" si="13"/>
        <v>0.020587372268555542</v>
      </c>
      <c r="J96" s="1">
        <f t="shared" si="13"/>
        <v>0.018902169249501742</v>
      </c>
      <c r="K96" s="1">
        <f t="shared" si="13"/>
        <v>0.01735126523666451</v>
      </c>
      <c r="L96" s="3">
        <v>1</v>
      </c>
    </row>
    <row r="97" spans="1:12" ht="12.75">
      <c r="A97" s="3">
        <v>2</v>
      </c>
      <c r="B97" s="1">
        <f t="shared" si="13"/>
        <v>0.11647834313417624</v>
      </c>
      <c r="C97" s="1">
        <f t="shared" si="13"/>
        <v>0.10878665037740241</v>
      </c>
      <c r="D97" s="1">
        <f t="shared" si="13"/>
        <v>0.10155397803608836</v>
      </c>
      <c r="E97" s="1">
        <f t="shared" si="13"/>
        <v>0.09475786817601375</v>
      </c>
      <c r="F97" s="1">
        <f t="shared" si="13"/>
        <v>0.08837643235678544</v>
      </c>
      <c r="G97" s="1">
        <f t="shared" si="13"/>
        <v>0.08238840360323973</v>
      </c>
      <c r="H97" s="1">
        <f t="shared" si="13"/>
        <v>0.07677317742167836</v>
      </c>
      <c r="I97" s="1">
        <f t="shared" si="13"/>
        <v>0.07151084308577677</v>
      </c>
      <c r="J97" s="1">
        <f t="shared" si="13"/>
        <v>0.06658220632016519</v>
      </c>
      <c r="K97" s="1">
        <f t="shared" si="13"/>
        <v>0.06196880441665896</v>
      </c>
      <c r="L97" s="3">
        <v>2</v>
      </c>
    </row>
    <row r="98" spans="1:12" ht="12.75">
      <c r="A98" s="3">
        <v>3</v>
      </c>
      <c r="B98" s="1">
        <f t="shared" si="13"/>
        <v>0.25126826457787865</v>
      </c>
      <c r="C98" s="1">
        <f t="shared" si="13"/>
        <v>0.23806549872312413</v>
      </c>
      <c r="D98" s="1">
        <f t="shared" si="13"/>
        <v>0.22540956571593382</v>
      </c>
      <c r="E98" s="1">
        <f t="shared" si="13"/>
        <v>0.2132910184339406</v>
      </c>
      <c r="F98" s="1">
        <f t="shared" si="13"/>
        <v>0.20169919870252864</v>
      </c>
      <c r="G98" s="1">
        <f t="shared" si="13"/>
        <v>0.19062240934221744</v>
      </c>
      <c r="H98" s="1">
        <f t="shared" si="13"/>
        <v>0.18004807424925795</v>
      </c>
      <c r="I98" s="1">
        <f t="shared" si="13"/>
        <v>0.1699628866657378</v>
      </c>
      <c r="J98" s="1">
        <f t="shared" si="13"/>
        <v>0.16035294589246998</v>
      </c>
      <c r="K98" s="1">
        <f t="shared" si="13"/>
        <v>0.1512038827766479</v>
      </c>
      <c r="L98" s="3">
        <v>3</v>
      </c>
    </row>
    <row r="99" spans="1:12" ht="12.75">
      <c r="A99" s="3">
        <v>4</v>
      </c>
      <c r="B99" s="1">
        <f t="shared" si="13"/>
        <v>0.4231254144185993</v>
      </c>
      <c r="C99" s="1">
        <f t="shared" si="13"/>
        <v>0.40612800157256235</v>
      </c>
      <c r="D99" s="1">
        <f t="shared" si="13"/>
        <v>0.3895182193917289</v>
      </c>
      <c r="E99" s="1">
        <f t="shared" si="13"/>
        <v>0.37331077128214185</v>
      </c>
      <c r="F99" s="1">
        <f t="shared" si="13"/>
        <v>0.35751800242792553</v>
      </c>
      <c r="G99" s="1">
        <f t="shared" si="13"/>
        <v>0.34215001737678635</v>
      </c>
      <c r="H99" s="1">
        <f t="shared" si="13"/>
        <v>0.3272148022285589</v>
      </c>
      <c r="I99" s="1">
        <f t="shared" si="13"/>
        <v>0.3127183498566813</v>
      </c>
      <c r="J99" s="1">
        <f t="shared" si="13"/>
        <v>0.29866478676161956</v>
      </c>
      <c r="K99" s="1">
        <f t="shared" si="13"/>
        <v>0.2850565003166312</v>
      </c>
      <c r="L99" s="3">
        <v>4</v>
      </c>
    </row>
    <row r="100" spans="1:12" ht="12.75">
      <c r="A100" s="3">
        <v>5</v>
      </c>
      <c r="B100" s="1">
        <f t="shared" si="13"/>
        <v>0.5984197072561344</v>
      </c>
      <c r="C100" s="1">
        <f t="shared" si="13"/>
        <v>0.5809130045359783</v>
      </c>
      <c r="D100" s="1">
        <f t="shared" si="13"/>
        <v>0.5634733922880717</v>
      </c>
      <c r="E100" s="1">
        <f t="shared" si="13"/>
        <v>0.5461321043581993</v>
      </c>
      <c r="F100" s="1">
        <f t="shared" si="13"/>
        <v>0.5289186865258622</v>
      </c>
      <c r="G100" s="1">
        <f t="shared" si="13"/>
        <v>0.5118609383755035</v>
      </c>
      <c r="H100" s="1">
        <f t="shared" si="13"/>
        <v>0.4949848721249621</v>
      </c>
      <c r="I100" s="1">
        <f t="shared" si="13"/>
        <v>0.4783146871581756</v>
      </c>
      <c r="J100" s="1">
        <f t="shared" si="13"/>
        <v>0.46187275898721614</v>
      </c>
      <c r="K100" s="1">
        <f t="shared" si="13"/>
        <v>0.44567964136461113</v>
      </c>
      <c r="L100" s="3">
        <v>5</v>
      </c>
    </row>
    <row r="101" spans="1:12" ht="12.75">
      <c r="A101" s="3">
        <v>6</v>
      </c>
      <c r="B101" s="1">
        <f t="shared" si="13"/>
        <v>0.7474198561680391</v>
      </c>
      <c r="C101" s="1">
        <f t="shared" si="13"/>
        <v>0.7323933404376051</v>
      </c>
      <c r="D101" s="1">
        <f t="shared" si="13"/>
        <v>0.7171337950131746</v>
      </c>
      <c r="E101" s="1">
        <f t="shared" si="13"/>
        <v>0.701671304126651</v>
      </c>
      <c r="F101" s="1">
        <f t="shared" si="13"/>
        <v>0.6860359802823041</v>
      </c>
      <c r="G101" s="1">
        <f t="shared" si="13"/>
        <v>0.6702577979743061</v>
      </c>
      <c r="H101" s="1">
        <f t="shared" si="13"/>
        <v>0.6543664385265451</v>
      </c>
      <c r="I101" s="1">
        <f t="shared" si="13"/>
        <v>0.6383911465496204</v>
      </c>
      <c r="J101" s="1">
        <f t="shared" si="13"/>
        <v>0.622360598342386</v>
      </c>
      <c r="K101" s="1">
        <f t="shared" si="13"/>
        <v>0.6063027824125913</v>
      </c>
      <c r="L101" s="3">
        <v>6</v>
      </c>
    </row>
    <row r="102" spans="1:12" ht="12.75">
      <c r="A102" s="3">
        <v>7</v>
      </c>
      <c r="B102" s="1">
        <f t="shared" si="13"/>
        <v>0.8559771075181413</v>
      </c>
      <c r="C102" s="1">
        <f t="shared" si="13"/>
        <v>0.8449215899645279</v>
      </c>
      <c r="D102" s="1">
        <f t="shared" si="13"/>
        <v>0.833476671362181</v>
      </c>
      <c r="E102" s="1">
        <f t="shared" si="13"/>
        <v>0.8216586868051708</v>
      </c>
      <c r="F102" s="1">
        <f t="shared" si="13"/>
        <v>0.8094852825195084</v>
      </c>
      <c r="G102" s="1">
        <f t="shared" si="13"/>
        <v>0.7969752856533482</v>
      </c>
      <c r="H102" s="1">
        <f t="shared" si="13"/>
        <v>0.7841485711678341</v>
      </c>
      <c r="I102" s="1">
        <f t="shared" si="13"/>
        <v>0.7710259271882459</v>
      </c>
      <c r="J102" s="1">
        <f t="shared" si="13"/>
        <v>0.7576289200846007</v>
      </c>
      <c r="K102" s="1">
        <f t="shared" si="13"/>
        <v>0.743979760453717</v>
      </c>
      <c r="L102" s="3">
        <v>7</v>
      </c>
    </row>
    <row r="103" spans="1:12" ht="12.75">
      <c r="A103" s="3">
        <v>8</v>
      </c>
      <c r="B103" s="1">
        <f t="shared" si="13"/>
        <v>0.9251823552538314</v>
      </c>
      <c r="C103" s="1">
        <f t="shared" si="13"/>
        <v>0.9180649521570279</v>
      </c>
      <c r="D103" s="1">
        <f t="shared" si="13"/>
        <v>0.9105538269433976</v>
      </c>
      <c r="E103" s="1">
        <f t="shared" si="13"/>
        <v>0.9026501701131718</v>
      </c>
      <c r="F103" s="1">
        <f t="shared" si="13"/>
        <v>0.8943566778075864</v>
      </c>
      <c r="G103" s="1">
        <f t="shared" si="13"/>
        <v>0.8856775270286777</v>
      </c>
      <c r="H103" s="1">
        <f t="shared" si="13"/>
        <v>0.8766183406747525</v>
      </c>
      <c r="I103" s="1">
        <f t="shared" si="13"/>
        <v>0.8671861431512494</v>
      </c>
      <c r="J103" s="1">
        <f t="shared" si="13"/>
        <v>0.857389307369484</v>
      </c>
      <c r="K103" s="1">
        <f t="shared" si="13"/>
        <v>0.8472374939845614</v>
      </c>
      <c r="L103" s="3">
        <v>8</v>
      </c>
    </row>
    <row r="104" spans="1:12" ht="12.75">
      <c r="A104" s="3">
        <v>9</v>
      </c>
      <c r="B104" s="1">
        <f t="shared" si="13"/>
        <v>0.9643986623040557</v>
      </c>
      <c r="C104" s="1">
        <f t="shared" si="13"/>
        <v>0.9603255614238055</v>
      </c>
      <c r="D104" s="1">
        <f t="shared" si="13"/>
        <v>0.9559437074523363</v>
      </c>
      <c r="E104" s="1">
        <f t="shared" si="13"/>
        <v>0.9512450600979725</v>
      </c>
      <c r="F104" s="1">
        <f t="shared" si="13"/>
        <v>0.946222530483634</v>
      </c>
      <c r="G104" s="1">
        <f t="shared" si="13"/>
        <v>0.940870032773327</v>
      </c>
      <c r="H104" s="1">
        <f t="shared" si="13"/>
        <v>0.9351825280291342</v>
      </c>
      <c r="I104" s="1">
        <f t="shared" si="13"/>
        <v>0.9291560601051849</v>
      </c>
      <c r="J104" s="1">
        <f t="shared" si="13"/>
        <v>0.9227877834784631</v>
      </c>
      <c r="K104" s="1">
        <f t="shared" si="13"/>
        <v>0.9160759830051242</v>
      </c>
      <c r="L104" s="3">
        <v>9</v>
      </c>
    </row>
    <row r="105" spans="1:12" ht="12.75">
      <c r="A105" s="10" t="s">
        <v>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</row>
    <row r="106" spans="2:11" ht="12.75">
      <c r="B106" s="7" t="s">
        <v>0</v>
      </c>
      <c r="C106" s="8"/>
      <c r="D106" s="8"/>
      <c r="E106" s="8"/>
      <c r="F106" s="8"/>
      <c r="G106" s="8"/>
      <c r="H106" s="9" t="s">
        <v>1</v>
      </c>
      <c r="I106" s="7" t="s">
        <v>2</v>
      </c>
      <c r="J106" s="8"/>
      <c r="K106" s="9" t="s">
        <v>3</v>
      </c>
    </row>
    <row r="107" spans="1:12" ht="12.75">
      <c r="A107" s="2" t="s">
        <v>4</v>
      </c>
      <c r="B107" s="4">
        <v>5.1</v>
      </c>
      <c r="C107" s="4">
        <v>5.2</v>
      </c>
      <c r="D107" s="4">
        <v>5.3</v>
      </c>
      <c r="E107" s="4">
        <v>5.4</v>
      </c>
      <c r="F107" s="4">
        <v>5.5</v>
      </c>
      <c r="G107" s="4">
        <v>5.6</v>
      </c>
      <c r="H107" s="4">
        <v>5.7</v>
      </c>
      <c r="I107" s="4">
        <v>5.8</v>
      </c>
      <c r="J107" s="4">
        <v>5.9</v>
      </c>
      <c r="K107" s="4">
        <v>6</v>
      </c>
      <c r="L107" s="2" t="s">
        <v>4</v>
      </c>
    </row>
    <row r="108" spans="1:12" ht="12.75">
      <c r="A108" s="3">
        <v>10</v>
      </c>
      <c r="B108" s="1">
        <f>POISSON($A108,B$94,TRUE)</f>
        <v>0.9843989788996702</v>
      </c>
      <c r="C108" s="1">
        <f aca="true" t="shared" si="14" ref="C108:K108">POISSON($A108,C$94,TRUE)</f>
        <v>0.98230107824253</v>
      </c>
      <c r="D108" s="1">
        <f t="shared" si="14"/>
        <v>0.9800003441220738</v>
      </c>
      <c r="E108" s="1">
        <f t="shared" si="14"/>
        <v>0.9774863006897647</v>
      </c>
      <c r="F108" s="1">
        <f t="shared" si="14"/>
        <v>0.9747487494554602</v>
      </c>
      <c r="G108" s="1">
        <f t="shared" si="14"/>
        <v>0.9717778359903309</v>
      </c>
      <c r="H108" s="1">
        <f t="shared" si="14"/>
        <v>0.9685641148211318</v>
      </c>
      <c r="I108" s="1">
        <f t="shared" si="14"/>
        <v>0.9650986119384676</v>
      </c>
      <c r="J108" s="1">
        <f t="shared" si="14"/>
        <v>0.9613728843827607</v>
      </c>
      <c r="K108" s="1">
        <f t="shared" si="14"/>
        <v>0.9573790764174618</v>
      </c>
      <c r="L108" s="3">
        <v>10</v>
      </c>
    </row>
    <row r="109" spans="1:12" ht="12.75">
      <c r="A109" s="3">
        <v>11</v>
      </c>
      <c r="B109" s="1">
        <f aca="true" t="shared" si="15" ref="B109:K116">POISSON($A109,B$94,TRUE)</f>
        <v>0.9936718529576369</v>
      </c>
      <c r="C109" s="1">
        <f t="shared" si="15"/>
        <v>0.9926895043750179</v>
      </c>
      <c r="D109" s="1">
        <f t="shared" si="15"/>
        <v>0.9915912690629474</v>
      </c>
      <c r="E109" s="1">
        <f t="shared" si="15"/>
        <v>0.9903683642530083</v>
      </c>
      <c r="F109" s="1">
        <f t="shared" si="15"/>
        <v>0.9890118589413733</v>
      </c>
      <c r="G109" s="1">
        <f t="shared" si="15"/>
        <v>0.9875127176280781</v>
      </c>
      <c r="H109" s="1">
        <f t="shared" si="15"/>
        <v>0.9858618461588032</v>
      </c>
      <c r="I109" s="1">
        <f t="shared" si="15"/>
        <v>0.984050139268744</v>
      </c>
      <c r="J109" s="1">
        <f t="shared" si="15"/>
        <v>0.9820685294132476</v>
      </c>
      <c r="K109" s="1">
        <f t="shared" si="15"/>
        <v>0.9799080364605551</v>
      </c>
      <c r="L109" s="3">
        <v>11</v>
      </c>
    </row>
    <row r="110" spans="1:12" ht="12.75">
      <c r="A110" s="3">
        <v>12</v>
      </c>
      <c r="B110" s="1">
        <f t="shared" si="15"/>
        <v>0.9976128244322728</v>
      </c>
      <c r="C110" s="1">
        <f t="shared" si="15"/>
        <v>0.9971911556990961</v>
      </c>
      <c r="D110" s="1">
        <f t="shared" si="15"/>
        <v>0.9967105942451664</v>
      </c>
      <c r="E110" s="1">
        <f t="shared" si="15"/>
        <v>0.9961652928564678</v>
      </c>
      <c r="F110" s="1">
        <f t="shared" si="15"/>
        <v>0.9955491174557501</v>
      </c>
      <c r="G110" s="1">
        <f t="shared" si="15"/>
        <v>0.9948556623923602</v>
      </c>
      <c r="H110" s="1">
        <f t="shared" si="15"/>
        <v>0.9940782685441971</v>
      </c>
      <c r="I110" s="1">
        <f t="shared" si="15"/>
        <v>0.9932100441450441</v>
      </c>
      <c r="J110" s="1">
        <f t="shared" si="15"/>
        <v>0.9922438882199037</v>
      </c>
      <c r="K110" s="1">
        <f t="shared" si="15"/>
        <v>0.9911725164821018</v>
      </c>
      <c r="L110" s="3">
        <v>12</v>
      </c>
    </row>
    <row r="111" spans="1:12" ht="12.75">
      <c r="A111" s="3">
        <v>13</v>
      </c>
      <c r="B111" s="1">
        <f t="shared" si="15"/>
        <v>0.9991588978569378</v>
      </c>
      <c r="C111" s="1">
        <f t="shared" si="15"/>
        <v>0.9989918162287272</v>
      </c>
      <c r="D111" s="1">
        <f t="shared" si="15"/>
        <v>0.9987977037425327</v>
      </c>
      <c r="E111" s="1">
        <f t="shared" si="15"/>
        <v>0.9985732478148279</v>
      </c>
      <c r="F111" s="1">
        <f t="shared" si="15"/>
        <v>0.9983148806733712</v>
      </c>
      <c r="G111" s="1">
        <f t="shared" si="15"/>
        <v>0.9980187770600509</v>
      </c>
      <c r="H111" s="1">
        <f t="shared" si="15"/>
        <v>0.9976808537439467</v>
      </c>
      <c r="I111" s="1">
        <f t="shared" si="15"/>
        <v>0.9972967709360089</v>
      </c>
      <c r="J111" s="1">
        <f t="shared" si="15"/>
        <v>0.9968619356783092</v>
      </c>
      <c r="K111" s="1">
        <f t="shared" si="15"/>
        <v>0.9963715072612772</v>
      </c>
      <c r="L111" s="3">
        <v>13</v>
      </c>
    </row>
    <row r="112" spans="1:12" ht="12.75">
      <c r="A112" s="3">
        <v>14</v>
      </c>
      <c r="B112" s="1">
        <f t="shared" si="15"/>
        <v>0.99972211031878</v>
      </c>
      <c r="C112" s="1">
        <f t="shared" si="15"/>
        <v>0.9996606329968759</v>
      </c>
      <c r="D112" s="1">
        <f t="shared" si="15"/>
        <v>0.9995878237665358</v>
      </c>
      <c r="E112" s="1">
        <f t="shared" si="15"/>
        <v>0.9995020304416239</v>
      </c>
      <c r="F112" s="1">
        <f t="shared" si="15"/>
        <v>0.9994014305088651</v>
      </c>
      <c r="G112" s="1">
        <f t="shared" si="15"/>
        <v>0.9992840229271271</v>
      </c>
      <c r="H112" s="1">
        <f t="shared" si="15"/>
        <v>0.9991476205752734</v>
      </c>
      <c r="I112" s="1">
        <f t="shared" si="15"/>
        <v>0.9989898434636943</v>
      </c>
      <c r="J112" s="1">
        <f t="shared" si="15"/>
        <v>0.9988081128214943</v>
      </c>
      <c r="K112" s="1">
        <f t="shared" si="15"/>
        <v>0.9985996461666381</v>
      </c>
      <c r="L112" s="3">
        <v>14</v>
      </c>
    </row>
    <row r="113" spans="1:12" ht="12.75">
      <c r="A113" s="3">
        <v>15</v>
      </c>
      <c r="B113" s="1">
        <f t="shared" si="15"/>
        <v>0.9999136025558062</v>
      </c>
      <c r="C113" s="1">
        <f t="shared" si="15"/>
        <v>0.9998924894765008</v>
      </c>
      <c r="D113" s="1">
        <f t="shared" si="15"/>
        <v>0.9998669995083501</v>
      </c>
      <c r="E113" s="1">
        <f t="shared" si="15"/>
        <v>0.9998363921872705</v>
      </c>
      <c r="F113" s="1">
        <f t="shared" si="15"/>
        <v>0.9997998321152128</v>
      </c>
      <c r="G113" s="1">
        <f t="shared" si="15"/>
        <v>0.9997563813841691</v>
      </c>
      <c r="H113" s="1">
        <f t="shared" si="15"/>
        <v>0.9997049919711776</v>
      </c>
      <c r="I113" s="1">
        <f t="shared" si="15"/>
        <v>0.9996444981743994</v>
      </c>
      <c r="J113" s="1">
        <f t="shared" si="15"/>
        <v>0.9995736091644805</v>
      </c>
      <c r="K113" s="1">
        <f t="shared" si="15"/>
        <v>0.9994909017287825</v>
      </c>
      <c r="L113" s="3">
        <v>15</v>
      </c>
    </row>
    <row r="114" spans="1:12" ht="12.75">
      <c r="A114" s="3">
        <v>16</v>
      </c>
      <c r="B114" s="1">
        <f t="shared" si="15"/>
        <v>0.9999746407063583</v>
      </c>
      <c r="C114" s="1">
        <f t="shared" si="15"/>
        <v>0.9999678428323789</v>
      </c>
      <c r="D114" s="1">
        <f t="shared" si="15"/>
        <v>0.9999594764728261</v>
      </c>
      <c r="E114" s="1">
        <f t="shared" si="15"/>
        <v>0.9999492392764262</v>
      </c>
      <c r="F114" s="1">
        <f t="shared" si="15"/>
        <v>0.9999367826673949</v>
      </c>
      <c r="G114" s="1">
        <f t="shared" si="15"/>
        <v>0.9999217068441337</v>
      </c>
      <c r="H114" s="1">
        <f t="shared" si="15"/>
        <v>0.9999035555309684</v>
      </c>
      <c r="I114" s="1">
        <f t="shared" si="15"/>
        <v>0.9998818105070298</v>
      </c>
      <c r="J114" s="1">
        <f t="shared" si="15"/>
        <v>0.9998558859409566</v>
      </c>
      <c r="K114" s="1">
        <f t="shared" si="15"/>
        <v>0.9998251225645867</v>
      </c>
      <c r="L114" s="3">
        <v>16</v>
      </c>
    </row>
    <row r="115" spans="1:12" ht="12.75">
      <c r="A115" s="3">
        <v>17</v>
      </c>
      <c r="B115" s="1">
        <f t="shared" si="15"/>
        <v>0.9999929521515238</v>
      </c>
      <c r="C115" s="1">
        <f t="shared" si="15"/>
        <v>0.999990892094177</v>
      </c>
      <c r="D115" s="1">
        <f t="shared" si="15"/>
        <v>0.9999883075264568</v>
      </c>
      <c r="E115" s="1">
        <f t="shared" si="15"/>
        <v>0.9999850848223933</v>
      </c>
      <c r="F115" s="1">
        <f t="shared" si="15"/>
        <v>0.9999810901989832</v>
      </c>
      <c r="G115" s="1">
        <f t="shared" si="15"/>
        <v>0.9999761669956515</v>
      </c>
      <c r="H115" s="1">
        <f t="shared" si="15"/>
        <v>0.9999701327245453</v>
      </c>
      <c r="I115" s="1">
        <f t="shared" si="15"/>
        <v>0.9999627758911037</v>
      </c>
      <c r="J115" s="1">
        <f t="shared" si="15"/>
        <v>0.99995385258691</v>
      </c>
      <c r="K115" s="1">
        <f t="shared" si="15"/>
        <v>0.9999430828595763</v>
      </c>
      <c r="L115" s="3">
        <v>17</v>
      </c>
    </row>
    <row r="116" spans="1:12" ht="12.75">
      <c r="A116" s="3">
        <v>18</v>
      </c>
      <c r="B116" s="1">
        <f t="shared" si="15"/>
        <v>0.9999981403943208</v>
      </c>
      <c r="C116" s="1">
        <f t="shared" si="15"/>
        <v>0.9999975507698076</v>
      </c>
      <c r="D116" s="1">
        <f t="shared" si="15"/>
        <v>0.999996796670026</v>
      </c>
      <c r="E116" s="1">
        <f t="shared" si="15"/>
        <v>0.9999958384861835</v>
      </c>
      <c r="F116" s="1">
        <f t="shared" si="15"/>
        <v>0.9999946286114129</v>
      </c>
      <c r="G116" s="1">
        <f t="shared" si="15"/>
        <v>0.9999931101539015</v>
      </c>
      <c r="H116" s="1">
        <f t="shared" si="15"/>
        <v>0.9999912155025112</v>
      </c>
      <c r="I116" s="1">
        <f t="shared" si="15"/>
        <v>0.9999888647370833</v>
      </c>
      <c r="J116" s="1">
        <f t="shared" si="15"/>
        <v>0.999985963876417</v>
      </c>
      <c r="K116" s="1">
        <f t="shared" si="15"/>
        <v>0.9999824029579063</v>
      </c>
      <c r="L116" s="3">
        <v>18</v>
      </c>
    </row>
    <row r="117" spans="1:12" ht="12.75">
      <c r="A117" s="2" t="s">
        <v>4</v>
      </c>
      <c r="B117" s="4">
        <v>5.1</v>
      </c>
      <c r="C117" s="4">
        <v>5.2</v>
      </c>
      <c r="D117" s="4">
        <v>5.3</v>
      </c>
      <c r="E117" s="4">
        <v>5.4</v>
      </c>
      <c r="F117" s="4">
        <v>5.5</v>
      </c>
      <c r="G117" s="4">
        <v>5.6</v>
      </c>
      <c r="H117" s="4">
        <v>5.7</v>
      </c>
      <c r="I117" s="4">
        <v>5.8</v>
      </c>
      <c r="J117" s="4">
        <v>5.9</v>
      </c>
      <c r="K117" s="4">
        <v>6</v>
      </c>
      <c r="L117" s="2" t="s">
        <v>4</v>
      </c>
    </row>
    <row r="118" spans="1:12" ht="12.7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</row>
    <row r="119" spans="1:12" ht="12.75">
      <c r="A119" s="2"/>
      <c r="B119" s="7" t="s">
        <v>0</v>
      </c>
      <c r="C119" s="8"/>
      <c r="D119" s="8"/>
      <c r="E119" s="8"/>
      <c r="F119" s="8"/>
      <c r="G119" s="8"/>
      <c r="H119" s="9" t="s">
        <v>1</v>
      </c>
      <c r="I119" s="7" t="s">
        <v>2</v>
      </c>
      <c r="J119" s="8"/>
      <c r="K119" s="9" t="s">
        <v>3</v>
      </c>
      <c r="L119" s="2"/>
    </row>
    <row r="120" spans="1:12" ht="12.75">
      <c r="A120" s="2" t="s">
        <v>4</v>
      </c>
      <c r="B120" s="4">
        <v>6.1</v>
      </c>
      <c r="C120" s="4">
        <v>6.2</v>
      </c>
      <c r="D120" s="4">
        <v>6.3</v>
      </c>
      <c r="E120" s="4">
        <v>6.4</v>
      </c>
      <c r="F120" s="4">
        <v>6.5</v>
      </c>
      <c r="G120" s="4">
        <v>6.6</v>
      </c>
      <c r="H120" s="4">
        <v>6.7</v>
      </c>
      <c r="I120" s="4">
        <v>6.8</v>
      </c>
      <c r="J120" s="4">
        <v>6.9</v>
      </c>
      <c r="K120" s="4">
        <v>7</v>
      </c>
      <c r="L120" s="2" t="s">
        <v>4</v>
      </c>
    </row>
    <row r="121" spans="1:12" ht="12.75">
      <c r="A121" s="3">
        <v>0</v>
      </c>
      <c r="B121" s="1">
        <f>POISSON($A121,B$120,TRUE)</f>
        <v>0.0022428677194858034</v>
      </c>
      <c r="C121" s="1">
        <f aca="true" t="shared" si="16" ref="C121:K121">POISSON($A121,C$120,TRUE)</f>
        <v>0.002029430636295734</v>
      </c>
      <c r="D121" s="1">
        <f t="shared" si="16"/>
        <v>0.0018363047770289071</v>
      </c>
      <c r="E121" s="1">
        <f t="shared" si="16"/>
        <v>0.001661557273173934</v>
      </c>
      <c r="F121" s="1">
        <f t="shared" si="16"/>
        <v>0.0015034391929775724</v>
      </c>
      <c r="G121" s="1">
        <f t="shared" si="16"/>
        <v>0.0013603680375478939</v>
      </c>
      <c r="H121" s="1">
        <f t="shared" si="16"/>
        <v>0.001230911902673481</v>
      </c>
      <c r="I121" s="1">
        <f t="shared" si="16"/>
        <v>0.0011137751478448032</v>
      </c>
      <c r="J121" s="1">
        <f t="shared" si="16"/>
        <v>0.0010077854290485105</v>
      </c>
      <c r="K121" s="1">
        <f t="shared" si="16"/>
        <v>0.0009118819655545162</v>
      </c>
      <c r="L121" s="3">
        <v>0</v>
      </c>
    </row>
    <row r="122" spans="1:12" ht="12.75">
      <c r="A122" s="3">
        <v>1</v>
      </c>
      <c r="B122" s="1">
        <f aca="true" t="shared" si="17" ref="B122:K140">POISSON($A122,B$120,TRUE)</f>
        <v>0.015924360808349202</v>
      </c>
      <c r="C122" s="1">
        <f t="shared" si="17"/>
        <v>0.014611900581329287</v>
      </c>
      <c r="D122" s="1">
        <f t="shared" si="17"/>
        <v>0.01340502487231102</v>
      </c>
      <c r="E122" s="1">
        <f t="shared" si="17"/>
        <v>0.012295523821487112</v>
      </c>
      <c r="F122" s="1">
        <f t="shared" si="17"/>
        <v>0.011275793947331792</v>
      </c>
      <c r="G122" s="1">
        <f t="shared" si="17"/>
        <v>0.010338797085363992</v>
      </c>
      <c r="H122" s="1">
        <f t="shared" si="17"/>
        <v>0.009478021650585805</v>
      </c>
      <c r="I122" s="1">
        <f t="shared" si="17"/>
        <v>0.008687446153189466</v>
      </c>
      <c r="J122" s="1">
        <f t="shared" si="17"/>
        <v>0.007961504889483233</v>
      </c>
      <c r="K122" s="1">
        <f t="shared" si="17"/>
        <v>0.007295055724436129</v>
      </c>
      <c r="L122" s="3">
        <v>1</v>
      </c>
    </row>
    <row r="123" spans="1:12" ht="12.75">
      <c r="A123" s="3">
        <v>2</v>
      </c>
      <c r="B123" s="1">
        <f t="shared" si="17"/>
        <v>0.057652914729382575</v>
      </c>
      <c r="C123" s="1">
        <f t="shared" si="17"/>
        <v>0.05361755741093331</v>
      </c>
      <c r="D123" s="1">
        <f t="shared" si="17"/>
        <v>0.04984649317244968</v>
      </c>
      <c r="E123" s="1">
        <f t="shared" si="17"/>
        <v>0.046324216776089285</v>
      </c>
      <c r="F123" s="1">
        <f t="shared" si="17"/>
        <v>0.043035946898983005</v>
      </c>
      <c r="G123" s="1">
        <f t="shared" si="17"/>
        <v>0.03996761294315711</v>
      </c>
      <c r="H123" s="1">
        <f t="shared" si="17"/>
        <v>0.03710583930609209</v>
      </c>
      <c r="I123" s="1">
        <f t="shared" si="17"/>
        <v>0.03443792757136132</v>
      </c>
      <c r="J123" s="1">
        <f t="shared" si="17"/>
        <v>0.03195183702798303</v>
      </c>
      <c r="K123" s="1">
        <f t="shared" si="17"/>
        <v>0.02963616388052177</v>
      </c>
      <c r="L123" s="3">
        <v>2</v>
      </c>
    </row>
    <row r="124" spans="1:12" ht="12.75">
      <c r="A124" s="3">
        <v>3</v>
      </c>
      <c r="B124" s="1">
        <f t="shared" si="17"/>
        <v>0.14250097436881706</v>
      </c>
      <c r="C124" s="1">
        <f t="shared" si="17"/>
        <v>0.13422924819211496</v>
      </c>
      <c r="D124" s="1">
        <f t="shared" si="17"/>
        <v>0.12637357660274084</v>
      </c>
      <c r="E124" s="1">
        <f t="shared" si="17"/>
        <v>0.11891876174590724</v>
      </c>
      <c r="F124" s="1">
        <f t="shared" si="17"/>
        <v>0.11184961162756066</v>
      </c>
      <c r="G124" s="1">
        <f t="shared" si="17"/>
        <v>0.10515100783030193</v>
      </c>
      <c r="H124" s="1">
        <f t="shared" si="17"/>
        <v>0.09880796540338946</v>
      </c>
      <c r="I124" s="1">
        <f t="shared" si="17"/>
        <v>0.09280568545255084</v>
      </c>
      <c r="J124" s="1">
        <f t="shared" si="17"/>
        <v>0.08712960094653256</v>
      </c>
      <c r="K124" s="1">
        <f t="shared" si="17"/>
        <v>0.08176541624472158</v>
      </c>
      <c r="L124" s="3">
        <v>3</v>
      </c>
    </row>
    <row r="125" spans="1:12" ht="12.75">
      <c r="A125" s="3">
        <v>4</v>
      </c>
      <c r="B125" s="1">
        <f t="shared" si="17"/>
        <v>0.27189426531895466</v>
      </c>
      <c r="C125" s="1">
        <f t="shared" si="17"/>
        <v>0.25917736890294657</v>
      </c>
      <c r="D125" s="1">
        <f t="shared" si="17"/>
        <v>0.2469037330054494</v>
      </c>
      <c r="E125" s="1">
        <f t="shared" si="17"/>
        <v>0.235070033697616</v>
      </c>
      <c r="F125" s="1">
        <f t="shared" si="17"/>
        <v>0.2236718168114993</v>
      </c>
      <c r="G125" s="1">
        <f t="shared" si="17"/>
        <v>0.21270360939409091</v>
      </c>
      <c r="H125" s="1">
        <f t="shared" si="17"/>
        <v>0.20215902661636256</v>
      </c>
      <c r="I125" s="1">
        <f t="shared" si="17"/>
        <v>0.19203087385057305</v>
      </c>
      <c r="J125" s="1">
        <f t="shared" si="17"/>
        <v>0.1823112437060305</v>
      </c>
      <c r="K125" s="1">
        <f t="shared" si="17"/>
        <v>0.1729916078820713</v>
      </c>
      <c r="L125" s="3">
        <v>4</v>
      </c>
    </row>
    <row r="126" spans="1:12" ht="12.75">
      <c r="A126" s="3">
        <v>5</v>
      </c>
      <c r="B126" s="1">
        <f t="shared" si="17"/>
        <v>0.42975408027812245</v>
      </c>
      <c r="C126" s="1">
        <f t="shared" si="17"/>
        <v>0.41411303858437787</v>
      </c>
      <c r="D126" s="1">
        <f t="shared" si="17"/>
        <v>0.39877173007286226</v>
      </c>
      <c r="E126" s="1">
        <f t="shared" si="17"/>
        <v>0.38374366179580327</v>
      </c>
      <c r="F126" s="1">
        <f t="shared" si="17"/>
        <v>0.3690406835506194</v>
      </c>
      <c r="G126" s="1">
        <f t="shared" si="17"/>
        <v>0.3546730434582924</v>
      </c>
      <c r="H126" s="1">
        <f t="shared" si="17"/>
        <v>0.3406494486417466</v>
      </c>
      <c r="I126" s="1">
        <f t="shared" si="17"/>
        <v>0.3269771300718832</v>
      </c>
      <c r="J126" s="1">
        <f t="shared" si="17"/>
        <v>0.3136619107141377</v>
      </c>
      <c r="K126" s="1">
        <f t="shared" si="17"/>
        <v>0.30070827617436074</v>
      </c>
      <c r="L126" s="3">
        <v>5</v>
      </c>
    </row>
    <row r="127" spans="1:12" ht="12.75">
      <c r="A127" s="3">
        <v>6</v>
      </c>
      <c r="B127" s="1">
        <f t="shared" si="17"/>
        <v>0.5902448921532765</v>
      </c>
      <c r="C127" s="1">
        <f t="shared" si="17"/>
        <v>0.5742132305885235</v>
      </c>
      <c r="D127" s="1">
        <f t="shared" si="17"/>
        <v>0.5582331269936457</v>
      </c>
      <c r="E127" s="1">
        <f t="shared" si="17"/>
        <v>0.5423288651005362</v>
      </c>
      <c r="F127" s="1">
        <f t="shared" si="17"/>
        <v>0.5265236225179998</v>
      </c>
      <c r="G127" s="1">
        <f t="shared" si="17"/>
        <v>0.5108394209289139</v>
      </c>
      <c r="H127" s="1">
        <f t="shared" si="17"/>
        <v>0.49529708657009197</v>
      </c>
      <c r="I127" s="1">
        <f t="shared" si="17"/>
        <v>0.4799162204560348</v>
      </c>
      <c r="J127" s="1">
        <f t="shared" si="17"/>
        <v>0.46471517777346094</v>
      </c>
      <c r="K127" s="1">
        <f t="shared" si="17"/>
        <v>0.4497110558486985</v>
      </c>
      <c r="L127" s="3">
        <v>6</v>
      </c>
    </row>
    <row r="128" spans="1:12" ht="12.75">
      <c r="A128" s="3">
        <v>7</v>
      </c>
      <c r="B128" s="1">
        <f t="shared" si="17"/>
        <v>0.7301011710730535</v>
      </c>
      <c r="C128" s="1">
        <f t="shared" si="17"/>
        <v>0.7160162577921952</v>
      </c>
      <c r="D128" s="1">
        <f t="shared" si="17"/>
        <v>0.7017483842223509</v>
      </c>
      <c r="E128" s="1">
        <f t="shared" si="17"/>
        <v>0.6873210509791494</v>
      </c>
      <c r="F128" s="1">
        <f t="shared" si="17"/>
        <v>0.6727577801305671</v>
      </c>
      <c r="G128" s="1">
        <f t="shared" si="17"/>
        <v>0.6580820054012142</v>
      </c>
      <c r="H128" s="1">
        <f t="shared" si="17"/>
        <v>0.6433169685872228</v>
      </c>
      <c r="I128" s="1">
        <f t="shared" si="17"/>
        <v>0.6284856225434963</v>
      </c>
      <c r="J128" s="1">
        <f t="shared" si="17"/>
        <v>0.613610541017651</v>
      </c>
      <c r="K128" s="1">
        <f t="shared" si="17"/>
        <v>0.5987138355230363</v>
      </c>
      <c r="L128" s="3">
        <v>7</v>
      </c>
    </row>
    <row r="129" spans="1:12" ht="12.75">
      <c r="A129" s="3">
        <v>8</v>
      </c>
      <c r="B129" s="1">
        <f t="shared" si="17"/>
        <v>0.8367415837493836</v>
      </c>
      <c r="C129" s="1">
        <f t="shared" si="17"/>
        <v>0.825913603875041</v>
      </c>
      <c r="D129" s="1">
        <f t="shared" si="17"/>
        <v>0.814766649289956</v>
      </c>
      <c r="E129" s="1">
        <f t="shared" si="17"/>
        <v>0.8033147996820399</v>
      </c>
      <c r="F129" s="1">
        <f t="shared" si="17"/>
        <v>0.791573033190778</v>
      </c>
      <c r="G129" s="1">
        <f t="shared" si="17"/>
        <v>0.779557137590862</v>
      </c>
      <c r="H129" s="1">
        <f t="shared" si="17"/>
        <v>0.7672836197765698</v>
      </c>
      <c r="I129" s="1">
        <f t="shared" si="17"/>
        <v>0.7547696143178386</v>
      </c>
      <c r="J129" s="1">
        <f t="shared" si="17"/>
        <v>0.7420327918157649</v>
      </c>
      <c r="K129" s="1">
        <f t="shared" si="17"/>
        <v>0.7290912677380817</v>
      </c>
      <c r="L129" s="3">
        <v>8</v>
      </c>
    </row>
    <row r="130" spans="1:12" ht="12.75">
      <c r="A130" s="3">
        <v>9</v>
      </c>
      <c r="B130" s="1">
        <f t="shared" si="17"/>
        <v>0.9090200856744515</v>
      </c>
      <c r="C130" s="1">
        <f t="shared" si="17"/>
        <v>0.9016206645098903</v>
      </c>
      <c r="D130" s="1">
        <f t="shared" si="17"/>
        <v>0.8938794348372797</v>
      </c>
      <c r="E130" s="1">
        <f t="shared" si="17"/>
        <v>0.8857992432040955</v>
      </c>
      <c r="F130" s="1">
        <f t="shared" si="17"/>
        <v>0.8773840492898194</v>
      </c>
      <c r="G130" s="1">
        <f t="shared" si="17"/>
        <v>0.8686389011966037</v>
      </c>
      <c r="H130" s="1">
        <f t="shared" si="17"/>
        <v>0.8595699045508614</v>
      </c>
      <c r="I130" s="1">
        <f t="shared" si="17"/>
        <v>0.8501841858806752</v>
      </c>
      <c r="J130" s="1">
        <f t="shared" si="17"/>
        <v>0.8404898507609856</v>
      </c>
      <c r="K130" s="1">
        <f t="shared" si="17"/>
        <v>0.8304959372386729</v>
      </c>
      <c r="L130" s="3">
        <v>9</v>
      </c>
    </row>
    <row r="131" spans="1:12" ht="12.75">
      <c r="A131" s="3">
        <v>10</v>
      </c>
      <c r="B131" s="1">
        <f t="shared" si="17"/>
        <v>0.953109971848743</v>
      </c>
      <c r="C131" s="1">
        <f t="shared" si="17"/>
        <v>0.948559042103497</v>
      </c>
      <c r="D131" s="1">
        <f t="shared" si="17"/>
        <v>0.9437204897320938</v>
      </c>
      <c r="E131" s="1">
        <f t="shared" si="17"/>
        <v>0.9385892870582112</v>
      </c>
      <c r="F131" s="1">
        <f t="shared" si="17"/>
        <v>0.9331612097541961</v>
      </c>
      <c r="G131" s="1">
        <f t="shared" si="17"/>
        <v>0.9274328651763933</v>
      </c>
      <c r="H131" s="1">
        <f t="shared" si="17"/>
        <v>0.9214017153496369</v>
      </c>
      <c r="I131" s="1">
        <f t="shared" si="17"/>
        <v>0.9150660945434039</v>
      </c>
      <c r="J131" s="1">
        <f t="shared" si="17"/>
        <v>0.9084252214331879</v>
      </c>
      <c r="K131" s="1">
        <f t="shared" si="17"/>
        <v>0.9014792058890865</v>
      </c>
      <c r="L131" s="3">
        <v>10</v>
      </c>
    </row>
    <row r="132" spans="1:12" ht="12.75">
      <c r="A132" s="3">
        <v>11</v>
      </c>
      <c r="B132" s="1">
        <f t="shared" si="17"/>
        <v>0.9775598178181228</v>
      </c>
      <c r="C132" s="1">
        <f t="shared" si="17"/>
        <v>0.975015218565348</v>
      </c>
      <c r="D132" s="1">
        <f t="shared" si="17"/>
        <v>0.9722658211718509</v>
      </c>
      <c r="E132" s="1">
        <f t="shared" si="17"/>
        <v>0.9693034943915148</v>
      </c>
      <c r="F132" s="1">
        <f t="shared" si="17"/>
        <v>0.9661204409376916</v>
      </c>
      <c r="G132" s="1">
        <f t="shared" si="17"/>
        <v>0.962709243564267</v>
      </c>
      <c r="H132" s="1">
        <f t="shared" si="17"/>
        <v>0.9590629091998001</v>
      </c>
      <c r="I132" s="1">
        <f t="shared" si="17"/>
        <v>0.9551749108076362</v>
      </c>
      <c r="J132" s="1">
        <f t="shared" si="17"/>
        <v>0.9510392266730239</v>
      </c>
      <c r="K132" s="1">
        <f t="shared" si="17"/>
        <v>0.9466503768484406</v>
      </c>
      <c r="L132" s="3">
        <v>11</v>
      </c>
    </row>
    <row r="133" spans="1:12" ht="12.75">
      <c r="A133" s="3">
        <v>12</v>
      </c>
      <c r="B133" s="1">
        <f t="shared" si="17"/>
        <v>0.9899884895192242</v>
      </c>
      <c r="C133" s="1">
        <f t="shared" si="17"/>
        <v>0.9886842430706376</v>
      </c>
      <c r="D133" s="1">
        <f t="shared" si="17"/>
        <v>0.9872521201777232</v>
      </c>
      <c r="E133" s="1">
        <f t="shared" si="17"/>
        <v>0.9856844049692767</v>
      </c>
      <c r="F133" s="1">
        <f t="shared" si="17"/>
        <v>0.9839733578287516</v>
      </c>
      <c r="G133" s="1">
        <f t="shared" si="17"/>
        <v>0.9821112516775976</v>
      </c>
      <c r="H133" s="1">
        <f t="shared" si="17"/>
        <v>0.9800904090994745</v>
      </c>
      <c r="I133" s="1">
        <f t="shared" si="17"/>
        <v>0.9779032400240345</v>
      </c>
      <c r="J133" s="1">
        <f t="shared" si="17"/>
        <v>0.9755422796859297</v>
      </c>
      <c r="K133" s="1">
        <f t="shared" si="17"/>
        <v>0.9730002265747305</v>
      </c>
      <c r="L133" s="3">
        <v>12</v>
      </c>
    </row>
    <row r="134" spans="1:12" ht="12.75">
      <c r="A134" s="3">
        <v>13</v>
      </c>
      <c r="B134" s="1">
        <f t="shared" si="17"/>
        <v>0.9958204047020487</v>
      </c>
      <c r="C134" s="1">
        <f t="shared" si="17"/>
        <v>0.9952033162962374</v>
      </c>
      <c r="D134" s="1">
        <f t="shared" si="17"/>
        <v>0.9945147112344154</v>
      </c>
      <c r="E134" s="1">
        <f t="shared" si="17"/>
        <v>0.9937488532537132</v>
      </c>
      <c r="F134" s="1">
        <f t="shared" si="17"/>
        <v>0.9928998162742816</v>
      </c>
      <c r="G134" s="1">
        <f t="shared" si="17"/>
        <v>0.9919615019505191</v>
      </c>
      <c r="H134" s="1">
        <f t="shared" si="17"/>
        <v>0.9909276590477684</v>
      </c>
      <c r="I134" s="1">
        <f t="shared" si="17"/>
        <v>0.9897919045372275</v>
      </c>
      <c r="J134" s="1">
        <f t="shared" si="17"/>
        <v>0.9885477462850872</v>
      </c>
      <c r="K134" s="1">
        <f t="shared" si="17"/>
        <v>0.987188607196579</v>
      </c>
      <c r="L134" s="3">
        <v>13</v>
      </c>
    </row>
    <row r="135" spans="1:12" ht="12.75">
      <c r="A135" s="3">
        <v>14</v>
      </c>
      <c r="B135" s="1">
        <f t="shared" si="17"/>
        <v>0.9983614534602794</v>
      </c>
      <c r="C135" s="1">
        <f t="shared" si="17"/>
        <v>0.9980903344390029</v>
      </c>
      <c r="D135" s="1">
        <f t="shared" si="17"/>
        <v>0.9977828772099268</v>
      </c>
      <c r="E135" s="1">
        <f t="shared" si="17"/>
        <v>0.9974354581837414</v>
      </c>
      <c r="F135" s="1">
        <f t="shared" si="17"/>
        <v>0.9970442434097062</v>
      </c>
      <c r="G135" s="1">
        <f t="shared" si="17"/>
        <v>0.9966051913648966</v>
      </c>
      <c r="H135" s="1">
        <f t="shared" si="17"/>
        <v>0.996114057237309</v>
      </c>
      <c r="I135" s="1">
        <f t="shared" si="17"/>
        <v>0.9955663987293498</v>
      </c>
      <c r="J135" s="1">
        <f t="shared" si="17"/>
        <v>0.9949575833946721</v>
      </c>
      <c r="K135" s="1">
        <f t="shared" si="17"/>
        <v>0.9942827975075031</v>
      </c>
      <c r="L135" s="3">
        <v>14</v>
      </c>
    </row>
    <row r="136" spans="1:12" ht="12.75">
      <c r="A136" s="3">
        <v>15</v>
      </c>
      <c r="B136" s="1">
        <f t="shared" si="17"/>
        <v>0.9993948132886266</v>
      </c>
      <c r="C136" s="1">
        <f t="shared" si="17"/>
        <v>0.999283635271346</v>
      </c>
      <c r="D136" s="1">
        <f t="shared" si="17"/>
        <v>0.9991555069196416</v>
      </c>
      <c r="E136" s="1">
        <f t="shared" si="17"/>
        <v>0.9990084096205535</v>
      </c>
      <c r="F136" s="1">
        <f t="shared" si="17"/>
        <v>0.9988401618350569</v>
      </c>
      <c r="G136" s="1">
        <f t="shared" si="17"/>
        <v>0.9986484147072225</v>
      </c>
      <c r="H136" s="1">
        <f t="shared" si="17"/>
        <v>0.9984306484286372</v>
      </c>
      <c r="I136" s="1">
        <f t="shared" si="17"/>
        <v>0.9981841694297785</v>
      </c>
      <c r="J136" s="1">
        <f t="shared" si="17"/>
        <v>0.997906108465081</v>
      </c>
      <c r="K136" s="1">
        <f t="shared" si="17"/>
        <v>0.9975934196526011</v>
      </c>
      <c r="L136" s="3">
        <v>15</v>
      </c>
    </row>
    <row r="137" spans="1:12" ht="12.75">
      <c r="A137" s="3">
        <v>16</v>
      </c>
      <c r="B137" s="1">
        <f t="shared" si="17"/>
        <v>0.9997887817231839</v>
      </c>
      <c r="C137" s="1">
        <f t="shared" si="17"/>
        <v>0.999746039343879</v>
      </c>
      <c r="D137" s="1">
        <f t="shared" si="17"/>
        <v>0.9996959798678419</v>
      </c>
      <c r="E137" s="1">
        <f t="shared" si="17"/>
        <v>0.9996375901952782</v>
      </c>
      <c r="F137" s="1">
        <f t="shared" si="17"/>
        <v>0.9995697536953555</v>
      </c>
      <c r="G137" s="1">
        <f t="shared" si="17"/>
        <v>0.9994912443359322</v>
      </c>
      <c r="H137" s="1">
        <f t="shared" si="17"/>
        <v>0.9994007209900058</v>
      </c>
      <c r="I137" s="1">
        <f t="shared" si="17"/>
        <v>0.9992967219774608</v>
      </c>
      <c r="J137" s="1">
        <f t="shared" si="17"/>
        <v>0.9991776599016949</v>
      </c>
      <c r="K137" s="1">
        <f t="shared" si="17"/>
        <v>0.9990418168410813</v>
      </c>
      <c r="L137" s="3">
        <v>16</v>
      </c>
    </row>
    <row r="138" spans="1:12" ht="12.75">
      <c r="A138" s="3">
        <v>17</v>
      </c>
      <c r="B138" s="1">
        <f t="shared" si="17"/>
        <v>0.9999301468673486</v>
      </c>
      <c r="C138" s="1">
        <f t="shared" si="17"/>
        <v>0.9999146808291557</v>
      </c>
      <c r="D138" s="1">
        <f t="shared" si="17"/>
        <v>0.9998962727839394</v>
      </c>
      <c r="E138" s="1">
        <f t="shared" si="17"/>
        <v>0.999874458176351</v>
      </c>
      <c r="F138" s="1">
        <f t="shared" si="17"/>
        <v>0.9998487152889992</v>
      </c>
      <c r="G138" s="1">
        <f t="shared" si="17"/>
        <v>0.9998184605447252</v>
      </c>
      <c r="H138" s="1">
        <f t="shared" si="17"/>
        <v>0.9997830437053687</v>
      </c>
      <c r="I138" s="1">
        <f t="shared" si="17"/>
        <v>0.9997417429965336</v>
      </c>
      <c r="J138" s="1">
        <f t="shared" si="17"/>
        <v>0.9996937601906736</v>
      </c>
      <c r="K138" s="1">
        <f t="shared" si="17"/>
        <v>0.9996382156833967</v>
      </c>
      <c r="L138" s="3">
        <v>17</v>
      </c>
    </row>
    <row r="139" spans="1:12" ht="12.75">
      <c r="A139" s="3">
        <v>18</v>
      </c>
      <c r="B139" s="1">
        <f t="shared" si="17"/>
        <v>0.9999780539439822</v>
      </c>
      <c r="C139" s="1">
        <f t="shared" si="17"/>
        <v>0.9999727684518621</v>
      </c>
      <c r="D139" s="1">
        <f t="shared" si="17"/>
        <v>0.9999663753045737</v>
      </c>
      <c r="E139" s="1">
        <f t="shared" si="17"/>
        <v>0.9999586779029546</v>
      </c>
      <c r="F139" s="1">
        <f t="shared" si="17"/>
        <v>0.9999494514200373</v>
      </c>
      <c r="G139" s="1">
        <f t="shared" si="17"/>
        <v>0.9999384398212827</v>
      </c>
      <c r="H139" s="1">
        <f t="shared" si="17"/>
        <v>0.9999253527160873</v>
      </c>
      <c r="I139" s="1">
        <f t="shared" si="17"/>
        <v>0.9999098620481833</v>
      </c>
      <c r="J139" s="1">
        <f t="shared" si="17"/>
        <v>0.999891598634782</v>
      </c>
      <c r="K139" s="1">
        <f t="shared" si="17"/>
        <v>0.9998701485665195</v>
      </c>
      <c r="L139" s="3">
        <v>18</v>
      </c>
    </row>
    <row r="140" spans="1:12" ht="12.75">
      <c r="A140" s="3">
        <v>19</v>
      </c>
      <c r="B140" s="1">
        <f t="shared" si="17"/>
        <v>0.9999934346370066</v>
      </c>
      <c r="C140" s="1">
        <f t="shared" si="17"/>
        <v>0.9999917233603243</v>
      </c>
      <c r="D140" s="1">
        <f t="shared" si="17"/>
        <v>0.9999896198245734</v>
      </c>
      <c r="E140" s="1">
        <f t="shared" si="17"/>
        <v>0.9999870466529686</v>
      </c>
      <c r="F140" s="1">
        <f t="shared" si="17"/>
        <v>0.9999839137806555</v>
      </c>
      <c r="G140" s="1">
        <f t="shared" si="17"/>
        <v>0.9999801168331395</v>
      </c>
      <c r="H140" s="1">
        <f t="shared" si="17"/>
        <v>0.9999755353672353</v>
      </c>
      <c r="I140" s="1">
        <f t="shared" si="17"/>
        <v>0.9999700309719317</v>
      </c>
      <c r="J140" s="1">
        <f t="shared" si="17"/>
        <v>0.9999634452276425</v>
      </c>
      <c r="K140" s="1">
        <f t="shared" si="17"/>
        <v>0.9999555975234593</v>
      </c>
      <c r="L140" s="3">
        <v>19</v>
      </c>
    </row>
    <row r="141" spans="1:12" ht="12.75">
      <c r="A141" s="2" t="s">
        <v>4</v>
      </c>
      <c r="B141" s="4">
        <v>6.1</v>
      </c>
      <c r="C141" s="4">
        <v>6.2</v>
      </c>
      <c r="D141" s="4">
        <v>6.3</v>
      </c>
      <c r="E141" s="4">
        <v>6.4</v>
      </c>
      <c r="F141" s="4">
        <v>6.5</v>
      </c>
      <c r="G141" s="4">
        <v>6.6</v>
      </c>
      <c r="H141" s="4">
        <v>6.7</v>
      </c>
      <c r="I141" s="4">
        <v>6.8</v>
      </c>
      <c r="J141" s="4">
        <v>6.9</v>
      </c>
      <c r="K141" s="4">
        <v>7</v>
      </c>
      <c r="L141" s="2" t="s">
        <v>4</v>
      </c>
    </row>
    <row r="142" spans="1:12" ht="12.7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2"/>
    </row>
    <row r="143" spans="2:11" ht="12.75">
      <c r="B143" s="7" t="s">
        <v>0</v>
      </c>
      <c r="C143" s="8"/>
      <c r="D143" s="8"/>
      <c r="E143" s="8"/>
      <c r="F143" s="8"/>
      <c r="G143" s="8"/>
      <c r="H143" s="9" t="s">
        <v>1</v>
      </c>
      <c r="I143" s="7" t="s">
        <v>2</v>
      </c>
      <c r="J143" s="8"/>
      <c r="K143" s="9" t="s">
        <v>3</v>
      </c>
    </row>
    <row r="144" spans="1:12" ht="12.75">
      <c r="A144" s="2" t="s">
        <v>4</v>
      </c>
      <c r="B144" s="4">
        <v>7.1</v>
      </c>
      <c r="C144" s="4">
        <v>7.2</v>
      </c>
      <c r="D144" s="4">
        <v>7.3</v>
      </c>
      <c r="E144" s="4">
        <v>7.4</v>
      </c>
      <c r="F144" s="4">
        <v>7.5</v>
      </c>
      <c r="G144" s="4">
        <v>7.6</v>
      </c>
      <c r="H144" s="4">
        <v>7.7</v>
      </c>
      <c r="I144" s="4">
        <v>7.8</v>
      </c>
      <c r="J144" s="4">
        <v>7.9</v>
      </c>
      <c r="K144" s="4">
        <v>8</v>
      </c>
      <c r="L144" s="2" t="s">
        <v>4</v>
      </c>
    </row>
    <row r="145" spans="1:12" ht="12.75">
      <c r="A145" s="3">
        <v>0</v>
      </c>
      <c r="B145" s="1">
        <f>POISSON($A145,B$144,TRUE)</f>
        <v>0.0008251049232659046</v>
      </c>
      <c r="C145" s="1">
        <f aca="true" t="shared" si="18" ref="C145:K145">POISSON($A145,C$144,TRUE)</f>
        <v>0.0007465858083766792</v>
      </c>
      <c r="D145" s="1">
        <f t="shared" si="18"/>
        <v>0.0006755387751938444</v>
      </c>
      <c r="E145" s="1">
        <f t="shared" si="18"/>
        <v>0.0006112527611295723</v>
      </c>
      <c r="F145" s="1">
        <f t="shared" si="18"/>
        <v>0.0005530843701478336</v>
      </c>
      <c r="G145" s="1">
        <f t="shared" si="18"/>
        <v>0.0005004514334406108</v>
      </c>
      <c r="H145" s="1">
        <f t="shared" si="18"/>
        <v>0.00045282718288679695</v>
      </c>
      <c r="I145" s="1">
        <f t="shared" si="18"/>
        <v>0.0004097349789797868</v>
      </c>
      <c r="J145" s="1">
        <f t="shared" si="18"/>
        <v>0.0003707435404590882</v>
      </c>
      <c r="K145" s="1">
        <f t="shared" si="18"/>
        <v>0.00033546262790251185</v>
      </c>
      <c r="L145" s="3">
        <v>0</v>
      </c>
    </row>
    <row r="146" spans="1:12" ht="12.75">
      <c r="A146" s="3">
        <v>1</v>
      </c>
      <c r="B146" s="1">
        <f aca="true" t="shared" si="19" ref="B146:K156">POISSON($A146,B$144,TRUE)</f>
        <v>0.006683349878453829</v>
      </c>
      <c r="C146" s="1">
        <f t="shared" si="19"/>
        <v>0.006122003628688769</v>
      </c>
      <c r="D146" s="1">
        <f t="shared" si="19"/>
        <v>0.005606971834108909</v>
      </c>
      <c r="E146" s="1">
        <f t="shared" si="19"/>
        <v>0.005134523193488409</v>
      </c>
      <c r="F146" s="1">
        <f t="shared" si="19"/>
        <v>0.0047012171462565856</v>
      </c>
      <c r="G146" s="1">
        <f t="shared" si="19"/>
        <v>0.004303882327589252</v>
      </c>
      <c r="H146" s="1">
        <f t="shared" si="19"/>
        <v>0.003939596491115133</v>
      </c>
      <c r="I146" s="1">
        <f t="shared" si="19"/>
        <v>0.0036056678150221243</v>
      </c>
      <c r="J146" s="1">
        <f t="shared" si="19"/>
        <v>0.0032996175100858858</v>
      </c>
      <c r="K146" s="1">
        <f t="shared" si="19"/>
        <v>0.003019163651122606</v>
      </c>
      <c r="L146" s="3">
        <v>1</v>
      </c>
    </row>
    <row r="147" spans="1:12" ht="12.75">
      <c r="A147" s="3">
        <v>2</v>
      </c>
      <c r="B147" s="1">
        <f t="shared" si="19"/>
        <v>0.02748011946937096</v>
      </c>
      <c r="C147" s="1">
        <f t="shared" si="19"/>
        <v>0.0254735077818123</v>
      </c>
      <c r="D147" s="1">
        <f t="shared" si="19"/>
        <v>0.023606702499148896</v>
      </c>
      <c r="E147" s="1">
        <f t="shared" si="19"/>
        <v>0.021870623793216106</v>
      </c>
      <c r="F147" s="1">
        <f t="shared" si="19"/>
        <v>0.020256715056664407</v>
      </c>
      <c r="G147" s="1">
        <f t="shared" si="19"/>
        <v>0.018756919725354086</v>
      </c>
      <c r="H147" s="1">
        <f t="shared" si="19"/>
        <v>0.01736365832779423</v>
      </c>
      <c r="I147" s="1">
        <f t="shared" si="19"/>
        <v>0.016069805875587245</v>
      </c>
      <c r="J147" s="1">
        <f t="shared" si="19"/>
        <v>0.01486866969011174</v>
      </c>
      <c r="K147" s="1">
        <f t="shared" si="19"/>
        <v>0.013753967744002981</v>
      </c>
      <c r="L147" s="3">
        <v>2</v>
      </c>
    </row>
    <row r="148" spans="1:12" ht="12.75">
      <c r="A148" s="3">
        <v>3</v>
      </c>
      <c r="B148" s="1">
        <f t="shared" si="19"/>
        <v>0.07669914083454149</v>
      </c>
      <c r="C148" s="1">
        <f t="shared" si="19"/>
        <v>0.07191711774930878</v>
      </c>
      <c r="D148" s="1">
        <f t="shared" si="19"/>
        <v>0.06740604711741284</v>
      </c>
      <c r="E148" s="1">
        <f t="shared" si="19"/>
        <v>0.06315300527254443</v>
      </c>
      <c r="F148" s="1">
        <f t="shared" si="19"/>
        <v>0.05914545983268393</v>
      </c>
      <c r="G148" s="1">
        <f t="shared" si="19"/>
        <v>0.05537128113302499</v>
      </c>
      <c r="H148" s="1">
        <f t="shared" si="19"/>
        <v>0.051818750375270575</v>
      </c>
      <c r="I148" s="1">
        <f t="shared" si="19"/>
        <v>0.048476564833056575</v>
      </c>
      <c r="J148" s="1">
        <f t="shared" si="19"/>
        <v>0.045333840430846505</v>
      </c>
      <c r="K148" s="1">
        <f t="shared" si="19"/>
        <v>0.04238011199168396</v>
      </c>
      <c r="L148" s="3">
        <v>3</v>
      </c>
    </row>
    <row r="149" spans="1:12" ht="12.75">
      <c r="A149" s="3">
        <v>4</v>
      </c>
      <c r="B149" s="1">
        <f t="shared" si="19"/>
        <v>0.16406290375771918</v>
      </c>
      <c r="C149" s="1">
        <f t="shared" si="19"/>
        <v>0.1555156156908024</v>
      </c>
      <c r="D149" s="1">
        <f t="shared" si="19"/>
        <v>0.14733985104574457</v>
      </c>
      <c r="E149" s="1">
        <f t="shared" si="19"/>
        <v>0.13952541100930185</v>
      </c>
      <c r="F149" s="1">
        <f t="shared" si="19"/>
        <v>0.13206185628772055</v>
      </c>
      <c r="G149" s="1">
        <f t="shared" si="19"/>
        <v>0.1249385678075997</v>
      </c>
      <c r="H149" s="1">
        <f t="shared" si="19"/>
        <v>0.11814480256666256</v>
      </c>
      <c r="I149" s="1">
        <f t="shared" si="19"/>
        <v>0.11166974480012175</v>
      </c>
      <c r="J149" s="1">
        <f t="shared" si="19"/>
        <v>0.10550255264379765</v>
      </c>
      <c r="K149" s="1">
        <f t="shared" si="19"/>
        <v>0.09963240048704594</v>
      </c>
      <c r="L149" s="3">
        <v>4</v>
      </c>
    </row>
    <row r="150" spans="1:12" ht="12.75">
      <c r="A150" s="3">
        <v>5</v>
      </c>
      <c r="B150" s="1">
        <f t="shared" si="19"/>
        <v>0.28811944710863163</v>
      </c>
      <c r="C150" s="1">
        <f t="shared" si="19"/>
        <v>0.2758974527265533</v>
      </c>
      <c r="D150" s="1">
        <f t="shared" si="19"/>
        <v>0.264043204781109</v>
      </c>
      <c r="E150" s="1">
        <f t="shared" si="19"/>
        <v>0.25255657149970284</v>
      </c>
      <c r="F150" s="1">
        <f t="shared" si="19"/>
        <v>0.24143645097027555</v>
      </c>
      <c r="G150" s="1">
        <f t="shared" si="19"/>
        <v>0.23068084355295332</v>
      </c>
      <c r="H150" s="1">
        <f t="shared" si="19"/>
        <v>0.22028692294140612</v>
      </c>
      <c r="I150" s="1">
        <f t="shared" si="19"/>
        <v>0.21025110554874343</v>
      </c>
      <c r="J150" s="1">
        <f t="shared" si="19"/>
        <v>0.20056911794026047</v>
      </c>
      <c r="K150" s="1">
        <f t="shared" si="19"/>
        <v>0.19123606207962515</v>
      </c>
      <c r="L150" s="3">
        <v>5</v>
      </c>
    </row>
    <row r="151" spans="1:12" ht="12.75">
      <c r="A151" s="3">
        <v>6</v>
      </c>
      <c r="B151" s="1">
        <f t="shared" si="19"/>
        <v>0.434919690073878</v>
      </c>
      <c r="C151" s="1">
        <f t="shared" si="19"/>
        <v>0.4203556571694544</v>
      </c>
      <c r="D151" s="1">
        <f t="shared" si="19"/>
        <v>0.4060322851591355</v>
      </c>
      <c r="E151" s="1">
        <f t="shared" si="19"/>
        <v>0.39196166943786415</v>
      </c>
      <c r="F151" s="1">
        <f t="shared" si="19"/>
        <v>0.3781546943234691</v>
      </c>
      <c r="G151" s="1">
        <f t="shared" si="19"/>
        <v>0.3646210594970677</v>
      </c>
      <c r="H151" s="1">
        <f t="shared" si="19"/>
        <v>0.35136931075566047</v>
      </c>
      <c r="I151" s="1">
        <f t="shared" si="19"/>
        <v>0.3384068745219518</v>
      </c>
      <c r="J151" s="1">
        <f t="shared" si="19"/>
        <v>0.32574009558060335</v>
      </c>
      <c r="K151" s="1">
        <f t="shared" si="19"/>
        <v>0.31337427753639724</v>
      </c>
      <c r="L151" s="3">
        <v>6</v>
      </c>
    </row>
    <row r="152" spans="1:12" ht="12.75">
      <c r="A152" s="3">
        <v>7</v>
      </c>
      <c r="B152" s="1">
        <f t="shared" si="19"/>
        <v>0.5838170793671992</v>
      </c>
      <c r="C152" s="1">
        <f t="shared" si="19"/>
        <v>0.5689412388821526</v>
      </c>
      <c r="D152" s="1">
        <f t="shared" si="19"/>
        <v>0.5541066118390775</v>
      </c>
      <c r="E152" s="1">
        <f t="shared" si="19"/>
        <v>0.5393327729724918</v>
      </c>
      <c r="F152" s="1">
        <f t="shared" si="19"/>
        <v>0.524638526487605</v>
      </c>
      <c r="G152" s="1">
        <f t="shared" si="19"/>
        <v>0.510041865379249</v>
      </c>
      <c r="H152" s="1">
        <f t="shared" si="19"/>
        <v>0.4955599373513404</v>
      </c>
      <c r="I152" s="1">
        <f t="shared" si="19"/>
        <v>0.48120901709209823</v>
      </c>
      <c r="J152" s="1">
        <f t="shared" si="19"/>
        <v>0.4670044846318474</v>
      </c>
      <c r="K152" s="1">
        <f t="shared" si="19"/>
        <v>0.4529608094869939</v>
      </c>
      <c r="L152" s="3">
        <v>7</v>
      </c>
    </row>
    <row r="153" spans="1:12" ht="12.75">
      <c r="A153" s="3">
        <v>8</v>
      </c>
      <c r="B153" s="1">
        <f t="shared" si="19"/>
        <v>0.7159635123650218</v>
      </c>
      <c r="C153" s="1">
        <f t="shared" si="19"/>
        <v>0.702668262423581</v>
      </c>
      <c r="D153" s="1">
        <f t="shared" si="19"/>
        <v>0.6892244349345246</v>
      </c>
      <c r="E153" s="1">
        <f t="shared" si="19"/>
        <v>0.6756510437420225</v>
      </c>
      <c r="F153" s="1">
        <f t="shared" si="19"/>
        <v>0.6619671191414827</v>
      </c>
      <c r="G153" s="1">
        <f t="shared" si="19"/>
        <v>0.6481916309673211</v>
      </c>
      <c r="H153" s="1">
        <f t="shared" si="19"/>
        <v>0.6343434154496822</v>
      </c>
      <c r="I153" s="1">
        <f t="shared" si="19"/>
        <v>0.6204411060979909</v>
      </c>
      <c r="J153" s="1">
        <f t="shared" si="19"/>
        <v>0.606503068819951</v>
      </c>
      <c r="K153" s="1">
        <f t="shared" si="19"/>
        <v>0.5925473414375907</v>
      </c>
      <c r="L153" s="3">
        <v>8</v>
      </c>
    </row>
    <row r="154" spans="1:12" ht="12.75">
      <c r="A154" s="3">
        <v>9</v>
      </c>
      <c r="B154" s="1">
        <f t="shared" si="19"/>
        <v>0.820212365063304</v>
      </c>
      <c r="C154" s="1">
        <f t="shared" si="19"/>
        <v>0.8096498812567238</v>
      </c>
      <c r="D154" s="1">
        <f t="shared" si="19"/>
        <v>0.7988200025563873</v>
      </c>
      <c r="E154" s="1">
        <f t="shared" si="19"/>
        <v>0.7877349552636362</v>
      </c>
      <c r="F154" s="1">
        <f t="shared" si="19"/>
        <v>0.7764076130197136</v>
      </c>
      <c r="G154" s="1">
        <f t="shared" si="19"/>
        <v>0.7648514330194711</v>
      </c>
      <c r="H154" s="1">
        <f t="shared" si="19"/>
        <v>0.7530803911560412</v>
      </c>
      <c r="I154" s="1">
        <f t="shared" si="19"/>
        <v>0.7411089165697649</v>
      </c>
      <c r="J154" s="1">
        <f t="shared" si="19"/>
        <v>0.7289518260517306</v>
      </c>
      <c r="K154" s="1">
        <f t="shared" si="19"/>
        <v>0.7166242587270097</v>
      </c>
      <c r="L154" s="3">
        <v>9</v>
      </c>
    </row>
    <row r="155" spans="1:12" ht="12.75">
      <c r="A155" s="3">
        <v>10</v>
      </c>
      <c r="B155" s="1">
        <f t="shared" si="19"/>
        <v>0.8942290504790845</v>
      </c>
      <c r="C155" s="1">
        <f t="shared" si="19"/>
        <v>0.8866766468165866</v>
      </c>
      <c r="D155" s="1">
        <f t="shared" si="19"/>
        <v>0.8788247669203472</v>
      </c>
      <c r="E155" s="1">
        <f t="shared" si="19"/>
        <v>0.8706770497896307</v>
      </c>
      <c r="F155" s="1">
        <f t="shared" si="19"/>
        <v>0.8622379834283872</v>
      </c>
      <c r="G155" s="1">
        <f t="shared" si="19"/>
        <v>0.8535128825791052</v>
      </c>
      <c r="H155" s="1">
        <f t="shared" si="19"/>
        <v>0.8445078624499376</v>
      </c>
      <c r="I155" s="1">
        <f t="shared" si="19"/>
        <v>0.8352298087377482</v>
      </c>
      <c r="J155" s="1">
        <f t="shared" si="19"/>
        <v>0.8256863442648366</v>
      </c>
      <c r="K155" s="1">
        <f t="shared" si="19"/>
        <v>0.8158857925585452</v>
      </c>
      <c r="L155" s="3">
        <v>10</v>
      </c>
    </row>
    <row r="156" spans="1:12" ht="12.75">
      <c r="A156" s="3">
        <v>11</v>
      </c>
      <c r="B156" s="1">
        <f t="shared" si="19"/>
        <v>0.9420034565201791</v>
      </c>
      <c r="C156" s="1">
        <f t="shared" si="19"/>
        <v>0.9370941660921333</v>
      </c>
      <c r="D156" s="1">
        <f t="shared" si="19"/>
        <v>0.9319188378164297</v>
      </c>
      <c r="E156" s="1">
        <f t="shared" si="19"/>
        <v>0.9264744588343907</v>
      </c>
      <c r="F156" s="1">
        <f t="shared" si="19"/>
        <v>0.92075869052521</v>
      </c>
      <c r="G156" s="1">
        <f t="shared" si="19"/>
        <v>0.914769884093034</v>
      </c>
      <c r="H156" s="1">
        <f t="shared" si="19"/>
        <v>0.9085070923556652</v>
      </c>
      <c r="I156" s="1">
        <f t="shared" si="19"/>
        <v>0.9019700777295913</v>
      </c>
      <c r="J156" s="1">
        <f t="shared" si="19"/>
        <v>0.895159316436067</v>
      </c>
      <c r="K156" s="1">
        <f t="shared" si="19"/>
        <v>0.88807599898148</v>
      </c>
      <c r="L156" s="3">
        <v>11</v>
      </c>
    </row>
    <row r="157" spans="1:12" ht="12.75">
      <c r="A157" s="10" t="s">
        <v>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/>
    </row>
    <row r="158" spans="2:11" ht="12.75">
      <c r="B158" s="7" t="s">
        <v>0</v>
      </c>
      <c r="C158" s="8"/>
      <c r="D158" s="8"/>
      <c r="E158" s="8"/>
      <c r="F158" s="8"/>
      <c r="G158" s="8"/>
      <c r="H158" s="9" t="s">
        <v>1</v>
      </c>
      <c r="I158" s="7" t="s">
        <v>2</v>
      </c>
      <c r="J158" s="8"/>
      <c r="K158" s="9" t="s">
        <v>3</v>
      </c>
    </row>
    <row r="159" spans="1:12" ht="12.75">
      <c r="A159" s="2" t="s">
        <v>4</v>
      </c>
      <c r="B159" s="4">
        <v>7.1</v>
      </c>
      <c r="C159" s="4">
        <v>7.2</v>
      </c>
      <c r="D159" s="4">
        <v>7.3</v>
      </c>
      <c r="E159" s="4">
        <v>7.4</v>
      </c>
      <c r="F159" s="4">
        <v>7.5</v>
      </c>
      <c r="G159" s="4">
        <v>7.6</v>
      </c>
      <c r="H159" s="4">
        <v>7.7</v>
      </c>
      <c r="I159" s="4">
        <v>7.8</v>
      </c>
      <c r="J159" s="4">
        <v>7.9</v>
      </c>
      <c r="K159" s="4">
        <v>8</v>
      </c>
      <c r="L159" s="2" t="s">
        <v>4</v>
      </c>
    </row>
    <row r="160" spans="1:12" ht="12.75">
      <c r="A160" s="3">
        <v>12</v>
      </c>
      <c r="B160" s="1">
        <f>POISSON($A160,B$144,TRUE)</f>
        <v>0.9702699800944935</v>
      </c>
      <c r="C160" s="1">
        <f aca="true" t="shared" si="20" ref="C160:K160">POISSON($A160,C$144,TRUE)</f>
        <v>0.9673446776574612</v>
      </c>
      <c r="D160" s="1">
        <f t="shared" si="20"/>
        <v>0.9642177309448797</v>
      </c>
      <c r="E160" s="1">
        <f t="shared" si="20"/>
        <v>0.9608828610786594</v>
      </c>
      <c r="F160" s="1">
        <f t="shared" si="20"/>
        <v>0.9573341324607242</v>
      </c>
      <c r="G160" s="1">
        <f t="shared" si="20"/>
        <v>0.9535659850518555</v>
      </c>
      <c r="H160" s="1">
        <f t="shared" si="20"/>
        <v>0.9495732648785069</v>
      </c>
      <c r="I160" s="1">
        <f t="shared" si="20"/>
        <v>0.9453512525742892</v>
      </c>
      <c r="J160" s="1">
        <f t="shared" si="20"/>
        <v>0.9408956897821273</v>
      </c>
      <c r="K160" s="1">
        <f t="shared" si="20"/>
        <v>0.9362028032634364</v>
      </c>
      <c r="L160" s="3">
        <v>12</v>
      </c>
    </row>
    <row r="161" spans="1:12" ht="12" customHeight="1">
      <c r="A161" s="3">
        <v>13</v>
      </c>
      <c r="B161" s="1">
        <f aca="true" t="shared" si="21" ref="B161:K169">POISSON($A161,B$144,TRUE)</f>
        <v>0.9857078506620037</v>
      </c>
      <c r="C161" s="1">
        <f t="shared" si="21"/>
        <v>0.9840988071397966</v>
      </c>
      <c r="D161" s="1">
        <f t="shared" si="21"/>
        <v>0.9823548017016248</v>
      </c>
      <c r="E161" s="1">
        <f t="shared" si="21"/>
        <v>0.980469182356166</v>
      </c>
      <c r="F161" s="1">
        <f t="shared" si="21"/>
        <v>0.9784353489619825</v>
      </c>
      <c r="G161" s="1">
        <f t="shared" si="21"/>
        <v>0.9762467825354744</v>
      </c>
      <c r="H161" s="1">
        <f t="shared" si="21"/>
        <v>0.9738970747574208</v>
      </c>
      <c r="I161" s="1">
        <f t="shared" si="21"/>
        <v>0.9713799574811078</v>
      </c>
      <c r="J161" s="1">
        <f t="shared" si="21"/>
        <v>0.9686893320462717</v>
      </c>
      <c r="K161" s="1">
        <f t="shared" si="21"/>
        <v>0.965819298206179</v>
      </c>
      <c r="L161" s="3">
        <v>13</v>
      </c>
    </row>
    <row r="162" spans="1:12" ht="12.75">
      <c r="A162" s="3">
        <v>14</v>
      </c>
      <c r="B162" s="1">
        <f t="shared" si="21"/>
        <v>0.9935370564498124</v>
      </c>
      <c r="C162" s="1">
        <f t="shared" si="21"/>
        <v>0.9927152165878548</v>
      </c>
      <c r="D162" s="1">
        <f t="shared" si="21"/>
        <v>0.9918119885962133</v>
      </c>
      <c r="E162" s="1">
        <f t="shared" si="21"/>
        <v>0.9908219521742767</v>
      </c>
      <c r="F162" s="1">
        <f t="shared" si="21"/>
        <v>0.9897395720876565</v>
      </c>
      <c r="G162" s="1">
        <f t="shared" si="21"/>
        <v>0.988559215455153</v>
      </c>
      <c r="H162" s="1">
        <f t="shared" si="21"/>
        <v>0.9872751701908236</v>
      </c>
      <c r="I162" s="1">
        <f t="shared" si="21"/>
        <v>0.9858816645006212</v>
      </c>
      <c r="J162" s="1">
        <f t="shared" si="21"/>
        <v>0.9843728873238959</v>
      </c>
      <c r="K162" s="1">
        <f t="shared" si="21"/>
        <v>0.9827430096020318</v>
      </c>
      <c r="L162" s="3">
        <v>14</v>
      </c>
    </row>
    <row r="163" spans="1:12" ht="12.75">
      <c r="A163" s="3">
        <v>15</v>
      </c>
      <c r="B163" s="1">
        <f t="shared" si="21"/>
        <v>0.9972428805227085</v>
      </c>
      <c r="C163" s="1">
        <f t="shared" si="21"/>
        <v>0.9968510931229227</v>
      </c>
      <c r="D163" s="1">
        <f t="shared" si="21"/>
        <v>0.9964144862182464</v>
      </c>
      <c r="E163" s="1">
        <f t="shared" si="21"/>
        <v>0.995929318617878</v>
      </c>
      <c r="F163" s="1">
        <f t="shared" si="21"/>
        <v>0.9953916836504935</v>
      </c>
      <c r="G163" s="1">
        <f t="shared" si="21"/>
        <v>0.9947975148011237</v>
      </c>
      <c r="H163" s="1">
        <f t="shared" si="21"/>
        <v>0.9941425925133035</v>
      </c>
      <c r="I163" s="1">
        <f t="shared" si="21"/>
        <v>0.993422552150768</v>
      </c>
      <c r="J163" s="1">
        <f t="shared" si="21"/>
        <v>0.9926328931034448</v>
      </c>
      <c r="K163" s="1">
        <f t="shared" si="21"/>
        <v>0.9917689890131532</v>
      </c>
      <c r="L163" s="3">
        <v>15</v>
      </c>
    </row>
    <row r="164" spans="1:12" ht="12.75">
      <c r="A164" s="3">
        <v>16</v>
      </c>
      <c r="B164" s="1">
        <f t="shared" si="21"/>
        <v>0.9988873399550562</v>
      </c>
      <c r="C164" s="1">
        <f t="shared" si="21"/>
        <v>0.9987122375637033</v>
      </c>
      <c r="D164" s="1">
        <f t="shared" si="21"/>
        <v>0.998514375758299</v>
      </c>
      <c r="E164" s="1">
        <f t="shared" si="21"/>
        <v>0.9982914755980437</v>
      </c>
      <c r="F164" s="1">
        <f t="shared" si="21"/>
        <v>0.9980411109455734</v>
      </c>
      <c r="G164" s="1">
        <f t="shared" si="21"/>
        <v>0.9977607069904596</v>
      </c>
      <c r="H164" s="1">
        <f t="shared" si="21"/>
        <v>0.9974475395059971</v>
      </c>
      <c r="I164" s="1">
        <f t="shared" si="21"/>
        <v>0.9970987348802147</v>
      </c>
      <c r="J164" s="1">
        <f t="shared" si="21"/>
        <v>0.996711270957097</v>
      </c>
      <c r="K164" s="1">
        <f t="shared" si="21"/>
        <v>0.996281978718714</v>
      </c>
      <c r="L164" s="3">
        <v>16</v>
      </c>
    </row>
    <row r="165" spans="1:12" ht="12.75">
      <c r="A165" s="3">
        <v>17</v>
      </c>
      <c r="B165" s="1">
        <f t="shared" si="21"/>
        <v>0.9995741436003308</v>
      </c>
      <c r="C165" s="1">
        <f t="shared" si="21"/>
        <v>0.9995004869739162</v>
      </c>
      <c r="D165" s="1">
        <f t="shared" si="21"/>
        <v>0.9994160930313806</v>
      </c>
      <c r="E165" s="1">
        <f t="shared" si="21"/>
        <v>0.9993197086364687</v>
      </c>
      <c r="F165" s="1">
        <f t="shared" si="21"/>
        <v>0.9992099759286969</v>
      </c>
      <c r="G165" s="1">
        <f t="shared" si="21"/>
        <v>0.9990854282045157</v>
      </c>
      <c r="H165" s="1">
        <f t="shared" si="21"/>
        <v>0.9989444860850406</v>
      </c>
      <c r="I165" s="1">
        <f t="shared" si="21"/>
        <v>0.998785454014902</v>
      </c>
      <c r="J165" s="1">
        <f t="shared" si="21"/>
        <v>0.998606517136147</v>
      </c>
      <c r="K165" s="1">
        <f t="shared" si="21"/>
        <v>0.9984057385801545</v>
      </c>
      <c r="L165" s="3">
        <v>17</v>
      </c>
    </row>
    <row r="166" spans="1:12" ht="12.75">
      <c r="A166" s="3">
        <v>18</v>
      </c>
      <c r="B166" s="1">
        <f t="shared" si="21"/>
        <v>0.9998450494826336</v>
      </c>
      <c r="C166" s="1">
        <f t="shared" si="21"/>
        <v>0.9998157867380015</v>
      </c>
      <c r="D166" s="1">
        <f t="shared" si="21"/>
        <v>0.9997817894810191</v>
      </c>
      <c r="E166" s="1">
        <f t="shared" si="21"/>
        <v>0.9997424266633766</v>
      </c>
      <c r="F166" s="1">
        <f t="shared" si="21"/>
        <v>0.9996970030049983</v>
      </c>
      <c r="G166" s="1">
        <f t="shared" si="21"/>
        <v>0.9996447549393395</v>
      </c>
      <c r="H166" s="1">
        <f t="shared" si="21"/>
        <v>0.999584846566076</v>
      </c>
      <c r="I166" s="1">
        <f t="shared" si="21"/>
        <v>0.9995163656399331</v>
      </c>
      <c r="J166" s="1">
        <f t="shared" si="21"/>
        <v>0.9994383196258413</v>
      </c>
      <c r="K166" s="1">
        <f t="shared" si="21"/>
        <v>0.9993496318519056</v>
      </c>
      <c r="L166" s="3">
        <v>18</v>
      </c>
    </row>
    <row r="167" spans="1:12" ht="12.75">
      <c r="A167" s="3">
        <v>19</v>
      </c>
      <c r="B167" s="1">
        <f t="shared" si="21"/>
        <v>0.9999462827333889</v>
      </c>
      <c r="C167" s="1">
        <f t="shared" si="21"/>
        <v>0.9999352687538654</v>
      </c>
      <c r="D167" s="1">
        <f t="shared" si="21"/>
        <v>0.9999222939064065</v>
      </c>
      <c r="E167" s="1">
        <f t="shared" si="21"/>
        <v>0.9999070642106987</v>
      </c>
      <c r="F167" s="1">
        <f t="shared" si="21"/>
        <v>0.9998892505351173</v>
      </c>
      <c r="G167" s="1">
        <f t="shared" si="21"/>
        <v>0.9998684856332689</v>
      </c>
      <c r="H167" s="1">
        <f t="shared" si="21"/>
        <v>0.9998443610768113</v>
      </c>
      <c r="I167" s="1">
        <f t="shared" si="21"/>
        <v>0.9998164240965248</v>
      </c>
      <c r="J167" s="1">
        <f t="shared" si="21"/>
        <v>0.9997841743452404</v>
      </c>
      <c r="K167" s="1">
        <f t="shared" si="21"/>
        <v>0.9997470605979062</v>
      </c>
      <c r="L167" s="3">
        <v>19</v>
      </c>
    </row>
    <row r="168" spans="1:12" ht="12.75">
      <c r="A168" s="3">
        <v>20</v>
      </c>
      <c r="B168" s="1">
        <f t="shared" si="21"/>
        <v>0.999982220537407</v>
      </c>
      <c r="C168" s="1">
        <f t="shared" si="21"/>
        <v>0.9999782822795764</v>
      </c>
      <c r="D168" s="1">
        <f t="shared" si="21"/>
        <v>0.999973578021673</v>
      </c>
      <c r="E168" s="1">
        <f t="shared" si="21"/>
        <v>0.999967980103208</v>
      </c>
      <c r="F168" s="1">
        <f t="shared" si="21"/>
        <v>0.999961343358912</v>
      </c>
      <c r="G168" s="1">
        <f t="shared" si="21"/>
        <v>0.9999535032969621</v>
      </c>
      <c r="H168" s="1">
        <f t="shared" si="21"/>
        <v>0.9999442741634443</v>
      </c>
      <c r="I168" s="1">
        <f t="shared" si="21"/>
        <v>0.9999334468945957</v>
      </c>
      <c r="J168" s="1">
        <f t="shared" si="21"/>
        <v>0.9999207869594031</v>
      </c>
      <c r="K168" s="1">
        <f t="shared" si="21"/>
        <v>0.9999060320963064</v>
      </c>
      <c r="L168" s="3">
        <v>20</v>
      </c>
    </row>
    <row r="169" spans="1:12" ht="12.75">
      <c r="A169" s="3">
        <v>21</v>
      </c>
      <c r="B169" s="1">
        <f t="shared" si="21"/>
        <v>0.9999943709378132</v>
      </c>
      <c r="C169" s="1">
        <f t="shared" si="21"/>
        <v>0.9999930297741059</v>
      </c>
      <c r="D169" s="1">
        <f t="shared" si="21"/>
        <v>0.9999914053569798</v>
      </c>
      <c r="E169" s="1">
        <f t="shared" si="21"/>
        <v>0.9999894457034255</v>
      </c>
      <c r="F169" s="1">
        <f t="shared" si="21"/>
        <v>0.9999870907959815</v>
      </c>
      <c r="G169" s="1">
        <f t="shared" si="21"/>
        <v>0.9999842715942986</v>
      </c>
      <c r="H169" s="1">
        <f t="shared" si="21"/>
        <v>0.9999809089618765</v>
      </c>
      <c r="I169" s="1">
        <f t="shared" si="21"/>
        <v>0.9999769125053077</v>
      </c>
      <c r="J169" s="1">
        <f t="shared" si="21"/>
        <v>0.9999721793237786</v>
      </c>
      <c r="K169" s="1">
        <f t="shared" si="21"/>
        <v>0.9999665926671255</v>
      </c>
      <c r="L169" s="3">
        <v>21</v>
      </c>
    </row>
    <row r="170" spans="1:12" ht="12.75">
      <c r="A170" s="2" t="s">
        <v>4</v>
      </c>
      <c r="B170" s="4">
        <v>7.1</v>
      </c>
      <c r="C170" s="4">
        <v>7.2</v>
      </c>
      <c r="D170" s="4">
        <v>7.3</v>
      </c>
      <c r="E170" s="4">
        <v>7.4</v>
      </c>
      <c r="F170" s="4">
        <v>7.5</v>
      </c>
      <c r="G170" s="4">
        <v>7.6</v>
      </c>
      <c r="H170" s="4">
        <v>7.7</v>
      </c>
      <c r="I170" s="4">
        <v>7.8</v>
      </c>
      <c r="J170" s="4">
        <v>7.9</v>
      </c>
      <c r="K170" s="4">
        <v>8</v>
      </c>
      <c r="L170" s="2" t="s">
        <v>4</v>
      </c>
    </row>
    <row r="171" spans="1:12" ht="12.7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2"/>
    </row>
    <row r="172" spans="2:11" ht="12.75">
      <c r="B172" s="7" t="s">
        <v>0</v>
      </c>
      <c r="C172" s="8"/>
      <c r="D172" s="8"/>
      <c r="E172" s="8"/>
      <c r="F172" s="8"/>
      <c r="G172" s="8"/>
      <c r="H172" s="9" t="s">
        <v>1</v>
      </c>
      <c r="I172" s="7" t="s">
        <v>2</v>
      </c>
      <c r="J172" s="8"/>
      <c r="K172" s="9" t="s">
        <v>3</v>
      </c>
    </row>
    <row r="173" spans="1:12" ht="12.75">
      <c r="A173" s="2" t="s">
        <v>4</v>
      </c>
      <c r="B173" s="4">
        <v>8.1</v>
      </c>
      <c r="C173" s="4">
        <v>8.2</v>
      </c>
      <c r="D173" s="4">
        <v>8.3</v>
      </c>
      <c r="E173" s="4">
        <v>8.4</v>
      </c>
      <c r="F173" s="4">
        <v>8.5</v>
      </c>
      <c r="G173" s="4">
        <v>8.6</v>
      </c>
      <c r="H173" s="4">
        <v>8.7</v>
      </c>
      <c r="I173" s="4">
        <v>8.8</v>
      </c>
      <c r="J173" s="4">
        <v>8.9</v>
      </c>
      <c r="K173" s="4">
        <v>9</v>
      </c>
      <c r="L173" s="2" t="s">
        <v>4</v>
      </c>
    </row>
    <row r="174" spans="1:12" ht="12.75">
      <c r="A174" s="3">
        <v>0</v>
      </c>
      <c r="B174" s="1">
        <f>POISSON($A174,B$173,TRUE)</f>
        <v>0.0003035391380788668</v>
      </c>
      <c r="C174" s="1">
        <f aca="true" t="shared" si="22" ref="C174:K174">POISSON($A174,C$173,TRUE)</f>
        <v>0.00027465356997214254</v>
      </c>
      <c r="D174" s="1">
        <f t="shared" si="22"/>
        <v>0.00024851682710795185</v>
      </c>
      <c r="E174" s="1">
        <f t="shared" si="22"/>
        <v>0.0002248673241788482</v>
      </c>
      <c r="F174" s="1">
        <f t="shared" si="22"/>
        <v>0.00020346836901064417</v>
      </c>
      <c r="G174" s="1">
        <f t="shared" si="22"/>
        <v>0.0001841057936675792</v>
      </c>
      <c r="H174" s="1">
        <f t="shared" si="22"/>
        <v>0.00016658581098763354</v>
      </c>
      <c r="I174" s="1">
        <f t="shared" si="22"/>
        <v>0.0001507330750954765</v>
      </c>
      <c r="J174" s="1">
        <f t="shared" si="22"/>
        <v>0.0001363889264820114</v>
      </c>
      <c r="K174" s="1">
        <f t="shared" si="22"/>
        <v>0.00012340980408667956</v>
      </c>
      <c r="L174" s="3">
        <v>0</v>
      </c>
    </row>
    <row r="175" spans="1:12" ht="12.75">
      <c r="A175" s="3">
        <v>1</v>
      </c>
      <c r="B175" s="1">
        <f aca="true" t="shared" si="23" ref="B175:K197">POISSON($A175,B$173,TRUE)</f>
        <v>0.0027622061565176883</v>
      </c>
      <c r="C175" s="1">
        <f t="shared" si="23"/>
        <v>0.002526812843743711</v>
      </c>
      <c r="D175" s="1">
        <f t="shared" si="23"/>
        <v>0.0023112064921039523</v>
      </c>
      <c r="E175" s="1">
        <f t="shared" si="23"/>
        <v>0.002113752847281173</v>
      </c>
      <c r="F175" s="1">
        <f t="shared" si="23"/>
        <v>0.0019329495056011196</v>
      </c>
      <c r="G175" s="1">
        <f t="shared" si="23"/>
        <v>0.0017674156192087598</v>
      </c>
      <c r="H175" s="1">
        <f t="shared" si="23"/>
        <v>0.0016158823665800449</v>
      </c>
      <c r="I175" s="1">
        <f t="shared" si="23"/>
        <v>0.00147718413593567</v>
      </c>
      <c r="J175" s="1">
        <f t="shared" si="23"/>
        <v>0.001350250372171913</v>
      </c>
      <c r="K175" s="1">
        <f t="shared" si="23"/>
        <v>0.001234098040866796</v>
      </c>
      <c r="L175" s="3">
        <v>1</v>
      </c>
    </row>
    <row r="176" spans="1:12" ht="12.75">
      <c r="A176" s="3">
        <v>2</v>
      </c>
      <c r="B176" s="1">
        <f t="shared" si="23"/>
        <v>0.012719807581194915</v>
      </c>
      <c r="C176" s="1">
        <f t="shared" si="23"/>
        <v>0.011760665866207146</v>
      </c>
      <c r="D176" s="1">
        <f t="shared" si="23"/>
        <v>0.010871368601837355</v>
      </c>
      <c r="E176" s="1">
        <f t="shared" si="23"/>
        <v>0.010047072044310938</v>
      </c>
      <c r="F176" s="1">
        <f t="shared" si="23"/>
        <v>0.00928324433611064</v>
      </c>
      <c r="G176" s="1">
        <f t="shared" si="23"/>
        <v>0.008575647869035835</v>
      </c>
      <c r="H176" s="1">
        <f t="shared" si="23"/>
        <v>0.007920322383407034</v>
      </c>
      <c r="I176" s="1">
        <f t="shared" si="23"/>
        <v>0.007313568803632521</v>
      </c>
      <c r="J176" s="1">
        <f t="shared" si="23"/>
        <v>0.006751933805491974</v>
      </c>
      <c r="K176" s="1">
        <f t="shared" si="23"/>
        <v>0.0062321951063773195</v>
      </c>
      <c r="L176" s="3">
        <v>2</v>
      </c>
    </row>
    <row r="177" spans="1:12" ht="12.75">
      <c r="A177" s="3">
        <v>3</v>
      </c>
      <c r="B177" s="1">
        <f t="shared" si="23"/>
        <v>0.03960533142782344</v>
      </c>
      <c r="C177" s="1">
        <f t="shared" si="23"/>
        <v>0.036999864127607196</v>
      </c>
      <c r="D177" s="1">
        <f t="shared" si="23"/>
        <v>0.03455448377209977</v>
      </c>
      <c r="E177" s="1">
        <f t="shared" si="23"/>
        <v>0.03226036579599426</v>
      </c>
      <c r="F177" s="1">
        <f t="shared" si="23"/>
        <v>0.03010907968922095</v>
      </c>
      <c r="G177" s="1">
        <f t="shared" si="23"/>
        <v>0.028092580318540113</v>
      </c>
      <c r="H177" s="1">
        <f t="shared" si="23"/>
        <v>0.026203198432205296</v>
      </c>
      <c r="I177" s="1">
        <f t="shared" si="23"/>
        <v>0.024433630495543292</v>
      </c>
      <c r="J177" s="1">
        <f t="shared" si="23"/>
        <v>0.022776927991008153</v>
      </c>
      <c r="K177" s="1">
        <f t="shared" si="23"/>
        <v>0.021226486302908888</v>
      </c>
      <c r="L177" s="3">
        <v>3</v>
      </c>
    </row>
    <row r="178" spans="1:12" ht="12.75">
      <c r="A178" s="3">
        <v>4</v>
      </c>
      <c r="B178" s="1">
        <f t="shared" si="23"/>
        <v>0.09404851721724619</v>
      </c>
      <c r="C178" s="1">
        <f t="shared" si="23"/>
        <v>0.0887402205634773</v>
      </c>
      <c r="D178" s="1">
        <f t="shared" si="23"/>
        <v>0.0836969477503943</v>
      </c>
      <c r="E178" s="1">
        <f t="shared" si="23"/>
        <v>0.07890828267452926</v>
      </c>
      <c r="F178" s="1">
        <f t="shared" si="23"/>
        <v>0.07436397981458036</v>
      </c>
      <c r="G178" s="1">
        <f t="shared" si="23"/>
        <v>0.0700539850849743</v>
      </c>
      <c r="H178" s="1">
        <f t="shared" si="23"/>
        <v>0.06596845383834152</v>
      </c>
      <c r="I178" s="1">
        <f t="shared" si="23"/>
        <v>0.06209776621774699</v>
      </c>
      <c r="J178" s="1">
        <f t="shared" si="23"/>
        <v>0.058432540053781665</v>
      </c>
      <c r="K178" s="1">
        <f t="shared" si="23"/>
        <v>0.05496364149510494</v>
      </c>
      <c r="L178" s="3">
        <v>4</v>
      </c>
    </row>
    <row r="179" spans="1:12" ht="12.75">
      <c r="A179" s="3">
        <v>5</v>
      </c>
      <c r="B179" s="1">
        <f t="shared" si="23"/>
        <v>0.18224647819611106</v>
      </c>
      <c r="C179" s="1">
        <f t="shared" si="23"/>
        <v>0.17359440511830426</v>
      </c>
      <c r="D179" s="1">
        <f t="shared" si="23"/>
        <v>0.1652734379543633</v>
      </c>
      <c r="E179" s="1">
        <f t="shared" si="23"/>
        <v>0.1572767830304681</v>
      </c>
      <c r="F179" s="1">
        <f t="shared" si="23"/>
        <v>0.1495973100276914</v>
      </c>
      <c r="G179" s="1">
        <f t="shared" si="23"/>
        <v>0.14222760128324113</v>
      </c>
      <c r="H179" s="1">
        <f t="shared" si="23"/>
        <v>0.13515999824501856</v>
      </c>
      <c r="I179" s="1">
        <f t="shared" si="23"/>
        <v>0.12838664508882547</v>
      </c>
      <c r="J179" s="1">
        <f t="shared" si="23"/>
        <v>0.12189952952551855</v>
      </c>
      <c r="K179" s="1">
        <f t="shared" si="23"/>
        <v>0.11569052084105787</v>
      </c>
      <c r="L179" s="3">
        <v>5</v>
      </c>
    </row>
    <row r="180" spans="1:12" ht="12.75">
      <c r="A180" s="3">
        <v>6</v>
      </c>
      <c r="B180" s="1">
        <f t="shared" si="23"/>
        <v>0.3013137255175787</v>
      </c>
      <c r="C180" s="1">
        <f t="shared" si="23"/>
        <v>0.2895617906765678</v>
      </c>
      <c r="D180" s="1">
        <f t="shared" si="23"/>
        <v>0.2781209160698537</v>
      </c>
      <c r="E180" s="1">
        <f t="shared" si="23"/>
        <v>0.26699268352878236</v>
      </c>
      <c r="F180" s="1">
        <f t="shared" si="23"/>
        <v>0.25617786116293195</v>
      </c>
      <c r="G180" s="1">
        <f t="shared" si="23"/>
        <v>0.24567645116742345</v>
      </c>
      <c r="H180" s="1">
        <f t="shared" si="23"/>
        <v>0.23548773763470016</v>
      </c>
      <c r="I180" s="1">
        <f t="shared" si="23"/>
        <v>0.22561033409974063</v>
      </c>
      <c r="J180" s="1">
        <f t="shared" si="23"/>
        <v>0.21604223057526148</v>
      </c>
      <c r="K180" s="1">
        <f t="shared" si="23"/>
        <v>0.20678083985998716</v>
      </c>
      <c r="L180" s="3">
        <v>6</v>
      </c>
    </row>
    <row r="181" spans="1:12" ht="12.75">
      <c r="A181" s="3">
        <v>7</v>
      </c>
      <c r="B181" s="1">
        <f t="shared" si="23"/>
        <v>0.4390915402752769</v>
      </c>
      <c r="C181" s="1">
        <f t="shared" si="23"/>
        <v>0.4254092994733908</v>
      </c>
      <c r="D181" s="1">
        <f t="shared" si="23"/>
        <v>0.4119257829782207</v>
      </c>
      <c r="E181" s="1">
        <f t="shared" si="23"/>
        <v>0.3986517641267595</v>
      </c>
      <c r="F181" s="1">
        <f t="shared" si="23"/>
        <v>0.3855971018271525</v>
      </c>
      <c r="G181" s="1">
        <f t="shared" si="23"/>
        <v>0.3727707524537046</v>
      </c>
      <c r="H181" s="1">
        <f t="shared" si="23"/>
        <v>0.3601807851618758</v>
      </c>
      <c r="I181" s="1">
        <f t="shared" si="23"/>
        <v>0.34783440028489127</v>
      </c>
      <c r="J181" s="1">
        <f t="shared" si="23"/>
        <v>0.3357379504813633</v>
      </c>
      <c r="K181" s="1">
        <f t="shared" si="23"/>
        <v>0.32389696431289633</v>
      </c>
      <c r="L181" s="3">
        <v>7</v>
      </c>
    </row>
    <row r="182" spans="1:12" ht="12.75">
      <c r="A182" s="3">
        <v>8</v>
      </c>
      <c r="B182" s="1">
        <f t="shared" si="23"/>
        <v>0.5785915777174464</v>
      </c>
      <c r="C182" s="1">
        <f t="shared" si="23"/>
        <v>0.5646529959901343</v>
      </c>
      <c r="D182" s="1">
        <f t="shared" si="23"/>
        <v>0.5507483323956517</v>
      </c>
      <c r="E182" s="1">
        <f t="shared" si="23"/>
        <v>0.5368937987546355</v>
      </c>
      <c r="F182" s="1">
        <f t="shared" si="23"/>
        <v>0.523105045032887</v>
      </c>
      <c r="G182" s="1">
        <f t="shared" si="23"/>
        <v>0.5093971263364568</v>
      </c>
      <c r="H182" s="1">
        <f t="shared" si="23"/>
        <v>0.4957844743476793</v>
      </c>
      <c r="I182" s="1">
        <f t="shared" si="23"/>
        <v>0.48228087308855694</v>
      </c>
      <c r="J182" s="1">
        <f t="shared" si="23"/>
        <v>0.46889943887690155</v>
      </c>
      <c r="K182" s="1">
        <f t="shared" si="23"/>
        <v>0.45565260432241916</v>
      </c>
      <c r="L182" s="3">
        <v>8</v>
      </c>
    </row>
    <row r="183" spans="1:12" ht="12.75">
      <c r="A183" s="3">
        <v>9</v>
      </c>
      <c r="B183" s="1">
        <f t="shared" si="23"/>
        <v>0.7041416114153989</v>
      </c>
      <c r="C183" s="1">
        <f t="shared" si="23"/>
        <v>0.6915194750387227</v>
      </c>
      <c r="D183" s="1">
        <f t="shared" si="23"/>
        <v>0.6787735724139493</v>
      </c>
      <c r="E183" s="1">
        <f t="shared" si="23"/>
        <v>0.665919697740653</v>
      </c>
      <c r="F183" s="1">
        <f t="shared" si="23"/>
        <v>0.6529736580605252</v>
      </c>
      <c r="G183" s="1">
        <f t="shared" si="23"/>
        <v>0.6399512169355313</v>
      </c>
      <c r="H183" s="1">
        <f t="shared" si="23"/>
        <v>0.6268680405606228</v>
      </c>
      <c r="I183" s="1">
        <f t="shared" si="23"/>
        <v>0.6137396464965854</v>
      </c>
      <c r="J183" s="1">
        <f t="shared" si="23"/>
        <v>0.6005813551791561</v>
      </c>
      <c r="K183" s="1">
        <f t="shared" si="23"/>
        <v>0.5874082443319418</v>
      </c>
      <c r="L183" s="3">
        <v>9</v>
      </c>
    </row>
    <row r="184" spans="1:12" ht="12.75">
      <c r="A184" s="3">
        <v>10</v>
      </c>
      <c r="B184" s="1">
        <f t="shared" si="23"/>
        <v>0.8058371387107406</v>
      </c>
      <c r="C184" s="1">
        <f t="shared" si="23"/>
        <v>0.7955499878585655</v>
      </c>
      <c r="D184" s="1">
        <f t="shared" si="23"/>
        <v>0.7850345216291363</v>
      </c>
      <c r="E184" s="1">
        <f t="shared" si="23"/>
        <v>0.7743014528889078</v>
      </c>
      <c r="F184" s="1">
        <f t="shared" si="23"/>
        <v>0.7633619791340178</v>
      </c>
      <c r="G184" s="1">
        <f t="shared" si="23"/>
        <v>0.7522277348507354</v>
      </c>
      <c r="H184" s="1">
        <f t="shared" si="23"/>
        <v>0.7409107431658837</v>
      </c>
      <c r="I184" s="1">
        <f t="shared" si="23"/>
        <v>0.7294233670956504</v>
      </c>
      <c r="J184" s="1">
        <f t="shared" si="23"/>
        <v>0.7177782606881628</v>
      </c>
      <c r="K184" s="1">
        <f t="shared" si="23"/>
        <v>0.7059883203405126</v>
      </c>
      <c r="L184" s="3">
        <v>10</v>
      </c>
    </row>
    <row r="185" spans="1:12" ht="12.75">
      <c r="A185" s="3">
        <v>11</v>
      </c>
      <c r="B185" s="1">
        <f t="shared" si="23"/>
        <v>0.8807220269918558</v>
      </c>
      <c r="C185" s="1">
        <f t="shared" si="23"/>
        <v>0.8731000065060845</v>
      </c>
      <c r="D185" s="1">
        <f t="shared" si="23"/>
        <v>0.8652132378551409</v>
      </c>
      <c r="E185" s="1">
        <f t="shared" si="23"/>
        <v>0.8570657022748479</v>
      </c>
      <c r="F185" s="1">
        <f t="shared" si="23"/>
        <v>0.84866204541808</v>
      </c>
      <c r="G185" s="1">
        <f t="shared" si="23"/>
        <v>0.8400075579480768</v>
      </c>
      <c r="H185" s="1">
        <f t="shared" si="23"/>
        <v>0.8311081534082261</v>
      </c>
      <c r="I185" s="1">
        <f t="shared" si="23"/>
        <v>0.8219703435749026</v>
      </c>
      <c r="J185" s="1">
        <f t="shared" si="23"/>
        <v>0.8126012115090863</v>
      </c>
      <c r="K185" s="1">
        <f t="shared" si="23"/>
        <v>0.8030083825293431</v>
      </c>
      <c r="L185" s="3">
        <v>11</v>
      </c>
    </row>
    <row r="186" spans="1:12" ht="12.75">
      <c r="A186" s="3">
        <v>12</v>
      </c>
      <c r="B186" s="1">
        <f t="shared" si="23"/>
        <v>0.9312693265816085</v>
      </c>
      <c r="C186" s="1">
        <f t="shared" si="23"/>
        <v>0.926092519248556</v>
      </c>
      <c r="D186" s="1">
        <f t="shared" si="23"/>
        <v>0.9206701832447942</v>
      </c>
      <c r="E186" s="1">
        <f t="shared" si="23"/>
        <v>0.9150006768450057</v>
      </c>
      <c r="F186" s="1">
        <f t="shared" si="23"/>
        <v>0.9090829257026241</v>
      </c>
      <c r="G186" s="1">
        <f t="shared" si="23"/>
        <v>0.9029164311678378</v>
      </c>
      <c r="H186" s="1">
        <f t="shared" si="23"/>
        <v>0.8965012758339245</v>
      </c>
      <c r="I186" s="1">
        <f t="shared" si="23"/>
        <v>0.8898381263263542</v>
      </c>
      <c r="J186" s="1">
        <f t="shared" si="23"/>
        <v>0.8829282333679378</v>
      </c>
      <c r="K186" s="1">
        <f t="shared" si="23"/>
        <v>0.875773429170966</v>
      </c>
      <c r="L186" s="3">
        <v>12</v>
      </c>
    </row>
    <row r="187" spans="1:12" ht="12.75">
      <c r="A187" s="3">
        <v>13</v>
      </c>
      <c r="B187" s="1">
        <f t="shared" si="23"/>
        <v>0.9627641824798392</v>
      </c>
      <c r="C187" s="1">
        <f t="shared" si="23"/>
        <v>0.9595185657476533</v>
      </c>
      <c r="D187" s="1">
        <f t="shared" si="23"/>
        <v>0.9560773099166497</v>
      </c>
      <c r="E187" s="1">
        <f t="shared" si="23"/>
        <v>0.9524355834903386</v>
      </c>
      <c r="F187" s="1">
        <f t="shared" si="23"/>
        <v>0.9485888858886722</v>
      </c>
      <c r="G187" s="1">
        <f t="shared" si="23"/>
        <v>0.9445330703747568</v>
      </c>
      <c r="H187" s="1">
        <f t="shared" si="23"/>
        <v>0.9402643654572765</v>
      </c>
      <c r="I187" s="1">
        <f t="shared" si="23"/>
        <v>0.9357793946504137</v>
      </c>
      <c r="J187" s="1">
        <f t="shared" si="23"/>
        <v>0.93107519448669</v>
      </c>
      <c r="K187" s="1">
        <f t="shared" si="23"/>
        <v>0.9261492306920895</v>
      </c>
      <c r="L187" s="3">
        <v>13</v>
      </c>
    </row>
    <row r="188" spans="1:12" ht="12.75">
      <c r="A188" s="3">
        <v>14</v>
      </c>
      <c r="B188" s="1">
        <f t="shared" si="23"/>
        <v>0.9809862062495297</v>
      </c>
      <c r="C188" s="1">
        <f t="shared" si="23"/>
        <v>0.9790966786971246</v>
      </c>
      <c r="D188" s="1">
        <f t="shared" si="23"/>
        <v>0.9770686778721069</v>
      </c>
      <c r="E188" s="1">
        <f t="shared" si="23"/>
        <v>0.9748965274775383</v>
      </c>
      <c r="F188" s="1">
        <f t="shared" si="23"/>
        <v>0.9725746474302013</v>
      </c>
      <c r="G188" s="1">
        <f t="shared" si="23"/>
        <v>0.9700975773161499</v>
      </c>
      <c r="H188" s="1">
        <f t="shared" si="23"/>
        <v>0.9674599997232167</v>
      </c>
      <c r="I188" s="1">
        <f t="shared" si="23"/>
        <v>0.9646567633112512</v>
      </c>
      <c r="J188" s="1">
        <f t="shared" si="23"/>
        <v>0.961682905483611</v>
      </c>
      <c r="K188" s="1">
        <f t="shared" si="23"/>
        <v>0.9585336745270976</v>
      </c>
      <c r="L188" s="3">
        <v>14</v>
      </c>
    </row>
    <row r="189" spans="1:12" ht="12.75">
      <c r="A189" s="3">
        <v>15</v>
      </c>
      <c r="B189" s="1">
        <f t="shared" si="23"/>
        <v>0.9908260990851626</v>
      </c>
      <c r="C189" s="1">
        <f t="shared" si="23"/>
        <v>0.9897993804428356</v>
      </c>
      <c r="D189" s="1">
        <f t="shared" si="23"/>
        <v>0.9886839014741265</v>
      </c>
      <c r="E189" s="1">
        <f t="shared" si="23"/>
        <v>0.9874746561103701</v>
      </c>
      <c r="F189" s="1">
        <f t="shared" si="23"/>
        <v>0.9861665789704012</v>
      </c>
      <c r="G189" s="1">
        <f t="shared" si="23"/>
        <v>0.9847545612958819</v>
      </c>
      <c r="H189" s="1">
        <f t="shared" si="23"/>
        <v>0.983233467597462</v>
      </c>
      <c r="I189" s="1">
        <f t="shared" si="23"/>
        <v>0.9815981529256091</v>
      </c>
      <c r="J189" s="1">
        <f t="shared" si="23"/>
        <v>0.9798434806751175</v>
      </c>
      <c r="K189" s="1">
        <f t="shared" si="23"/>
        <v>0.9779643408281024</v>
      </c>
      <c r="L189" s="3">
        <v>15</v>
      </c>
    </row>
    <row r="190" spans="1:12" ht="12.75">
      <c r="A190" s="3">
        <v>16</v>
      </c>
      <c r="B190" s="1">
        <f t="shared" si="23"/>
        <v>0.9958075448332018</v>
      </c>
      <c r="C190" s="1">
        <f t="shared" si="23"/>
        <v>0.9952845150875125</v>
      </c>
      <c r="D190" s="1">
        <f t="shared" si="23"/>
        <v>0.9947092987176743</v>
      </c>
      <c r="E190" s="1">
        <f t="shared" si="23"/>
        <v>0.9940781736426069</v>
      </c>
      <c r="F190" s="1">
        <f t="shared" si="23"/>
        <v>0.9933872926011323</v>
      </c>
      <c r="G190" s="1">
        <f t="shared" si="23"/>
        <v>0.9926326901849878</v>
      </c>
      <c r="H190" s="1">
        <f t="shared" si="23"/>
        <v>0.991810290754083</v>
      </c>
      <c r="I190" s="1">
        <f t="shared" si="23"/>
        <v>0.990915917213506</v>
      </c>
      <c r="J190" s="1">
        <f t="shared" si="23"/>
        <v>0.9899453006253931</v>
      </c>
      <c r="K190" s="1">
        <f t="shared" si="23"/>
        <v>0.9888940906224175</v>
      </c>
      <c r="L190" s="3">
        <v>16</v>
      </c>
    </row>
    <row r="191" spans="1:12" ht="12.75">
      <c r="A191" s="3">
        <v>17</v>
      </c>
      <c r="B191" s="1">
        <f t="shared" si="23"/>
        <v>0.9981810572190322</v>
      </c>
      <c r="C191" s="1">
        <f t="shared" si="23"/>
        <v>0.9979302859161214</v>
      </c>
      <c r="D191" s="1">
        <f t="shared" si="23"/>
        <v>0.9976511103130534</v>
      </c>
      <c r="E191" s="1">
        <f t="shared" si="23"/>
        <v>0.9973410881879473</v>
      </c>
      <c r="F191" s="1">
        <f t="shared" si="23"/>
        <v>0.9969976494164979</v>
      </c>
      <c r="G191" s="1">
        <f t="shared" si="23"/>
        <v>0.9966180965641827</v>
      </c>
      <c r="H191" s="1">
        <f t="shared" si="23"/>
        <v>0.996199606134236</v>
      </c>
      <c r="I191" s="1">
        <f t="shared" si="23"/>
        <v>0.9957392304919469</v>
      </c>
      <c r="J191" s="1">
        <f t="shared" si="23"/>
        <v>0.9952339004817138</v>
      </c>
      <c r="K191" s="1">
        <f t="shared" si="23"/>
        <v>0.9946804287488197</v>
      </c>
      <c r="L191" s="3">
        <v>17</v>
      </c>
    </row>
    <row r="192" spans="1:12" ht="12.75">
      <c r="A192" s="3">
        <v>18</v>
      </c>
      <c r="B192" s="1">
        <f t="shared" si="23"/>
        <v>0.9992491377926558</v>
      </c>
      <c r="C192" s="1">
        <f t="shared" si="23"/>
        <v>0.9991355815158209</v>
      </c>
      <c r="D192" s="1">
        <f t="shared" si="23"/>
        <v>0.9990076123264783</v>
      </c>
      <c r="E192" s="1">
        <f t="shared" si="23"/>
        <v>0.9988637816424396</v>
      </c>
      <c r="F192" s="1">
        <f t="shared" si="23"/>
        <v>0.998702540134865</v>
      </c>
      <c r="G192" s="1">
        <f t="shared" si="23"/>
        <v>0.9985222351675757</v>
      </c>
      <c r="H192" s="1">
        <f t="shared" si="23"/>
        <v>0.9983211085679767</v>
      </c>
      <c r="I192" s="1">
        <f t="shared" si="23"/>
        <v>0.9980972947614067</v>
      </c>
      <c r="J192" s="1">
        <f t="shared" si="23"/>
        <v>0.9978488192995613</v>
      </c>
      <c r="K192" s="1">
        <f t="shared" si="23"/>
        <v>0.9975735978120208</v>
      </c>
      <c r="L192" s="3">
        <v>18</v>
      </c>
    </row>
    <row r="193" spans="1:12" ht="12.75">
      <c r="A193" s="3">
        <v>19</v>
      </c>
      <c r="B193" s="1">
        <f t="shared" si="23"/>
        <v>0.9997044774056217</v>
      </c>
      <c r="C193" s="1">
        <f t="shared" si="23"/>
        <v>0.9996557617220071</v>
      </c>
      <c r="D193" s="1">
        <f t="shared" si="23"/>
        <v>0.9996001895218165</v>
      </c>
      <c r="E193" s="1">
        <f t="shared" si="23"/>
        <v>0.9995369724328468</v>
      </c>
      <c r="F193" s="1">
        <f t="shared" si="23"/>
        <v>0.9994652544036083</v>
      </c>
      <c r="G193" s="1">
        <f t="shared" si="23"/>
        <v>0.9993841084301642</v>
      </c>
      <c r="H193" s="1">
        <f t="shared" si="23"/>
        <v>0.9992925333665843</v>
      </c>
      <c r="I193" s="1">
        <f t="shared" si="23"/>
        <v>0.999189450844104</v>
      </c>
      <c r="J193" s="1">
        <f t="shared" si="23"/>
        <v>0.9990737023247634</v>
      </c>
      <c r="K193" s="1">
        <f t="shared" si="23"/>
        <v>0.9989440463156424</v>
      </c>
      <c r="L193" s="3">
        <v>19</v>
      </c>
    </row>
    <row r="194" spans="1:12" ht="12.75">
      <c r="A194" s="3">
        <v>20</v>
      </c>
      <c r="B194" s="1">
        <f t="shared" si="23"/>
        <v>0.999888889948873</v>
      </c>
      <c r="C194" s="1">
        <f t="shared" si="23"/>
        <v>0.9998690356065433</v>
      </c>
      <c r="D194" s="1">
        <f t="shared" si="23"/>
        <v>0.9998461090578818</v>
      </c>
      <c r="E194" s="1">
        <f t="shared" si="23"/>
        <v>0.9998197125648176</v>
      </c>
      <c r="F194" s="1">
        <f t="shared" si="23"/>
        <v>0.9997894079678242</v>
      </c>
      <c r="G194" s="1">
        <f t="shared" si="23"/>
        <v>0.9997547139330771</v>
      </c>
      <c r="H194" s="1">
        <f t="shared" si="23"/>
        <v>0.9997151031539786</v>
      </c>
      <c r="I194" s="1">
        <f t="shared" si="23"/>
        <v>0.9996699995204907</v>
      </c>
      <c r="J194" s="1">
        <f t="shared" si="23"/>
        <v>0.9996187752709784</v>
      </c>
      <c r="K194" s="1">
        <f t="shared" si="23"/>
        <v>0.999560748142272</v>
      </c>
      <c r="L194" s="3">
        <v>20</v>
      </c>
    </row>
    <row r="195" spans="1:12" ht="12.75">
      <c r="A195" s="3">
        <v>21</v>
      </c>
      <c r="B195" s="1">
        <f t="shared" si="23"/>
        <v>0.9999600205012699</v>
      </c>
      <c r="C195" s="1">
        <f t="shared" si="23"/>
        <v>0.9999523139805051</v>
      </c>
      <c r="D195" s="1">
        <f t="shared" si="23"/>
        <v>0.9999433058268982</v>
      </c>
      <c r="E195" s="1">
        <f t="shared" si="23"/>
        <v>0.9999328086176061</v>
      </c>
      <c r="F195" s="1">
        <f t="shared" si="23"/>
        <v>0.9999206129819116</v>
      </c>
      <c r="G195" s="1">
        <f t="shared" si="23"/>
        <v>0.9999064857104605</v>
      </c>
      <c r="H195" s="1">
        <f t="shared" si="23"/>
        <v>0.9998901677801849</v>
      </c>
      <c r="I195" s="1">
        <f t="shared" si="23"/>
        <v>0.9998713722991671</v>
      </c>
      <c r="J195" s="1">
        <f t="shared" si="23"/>
        <v>0.9998497823767551</v>
      </c>
      <c r="K195" s="1">
        <f t="shared" si="23"/>
        <v>0.9998250489251134</v>
      </c>
      <c r="L195" s="3">
        <v>21</v>
      </c>
    </row>
    <row r="196" spans="1:12" ht="12.75">
      <c r="A196" s="3">
        <v>22</v>
      </c>
      <c r="B196" s="1">
        <f t="shared" si="23"/>
        <v>0.9999862094773796</v>
      </c>
      <c r="C196" s="1">
        <f t="shared" si="23"/>
        <v>0.9999833541017091</v>
      </c>
      <c r="D196" s="1">
        <f t="shared" si="23"/>
        <v>0.999979975517027</v>
      </c>
      <c r="E196" s="1">
        <f t="shared" si="23"/>
        <v>0.9999759907468525</v>
      </c>
      <c r="F196" s="1">
        <f t="shared" si="23"/>
        <v>0.9999713058282635</v>
      </c>
      <c r="G196" s="1">
        <f t="shared" si="23"/>
        <v>0.9999658146779831</v>
      </c>
      <c r="H196" s="1">
        <f t="shared" si="23"/>
        <v>0.9999593978823665</v>
      </c>
      <c r="I196" s="1">
        <f t="shared" si="23"/>
        <v>0.9999519214106376</v>
      </c>
      <c r="J196" s="1">
        <f t="shared" si="23"/>
        <v>0.999943235251365</v>
      </c>
      <c r="K196" s="1">
        <f t="shared" si="23"/>
        <v>0.9999331719726394</v>
      </c>
      <c r="L196" s="3">
        <v>22</v>
      </c>
    </row>
    <row r="197" spans="1:12" ht="12.75">
      <c r="A197" s="3">
        <v>23</v>
      </c>
      <c r="B197" s="1">
        <f t="shared" si="23"/>
        <v>0.9999954325515749</v>
      </c>
      <c r="C197" s="1">
        <f t="shared" si="23"/>
        <v>0.9999944205797037</v>
      </c>
      <c r="D197" s="1">
        <f t="shared" si="23"/>
        <v>0.9999932084921606</v>
      </c>
      <c r="E197" s="1">
        <f t="shared" si="23"/>
        <v>0.999991761611447</v>
      </c>
      <c r="F197" s="1">
        <f t="shared" si="23"/>
        <v>0.9999900401410458</v>
      </c>
      <c r="G197" s="1">
        <f t="shared" si="23"/>
        <v>0.9999879985527959</v>
      </c>
      <c r="H197" s="1">
        <f t="shared" si="23"/>
        <v>0.9999855849210179</v>
      </c>
      <c r="I197" s="1">
        <f t="shared" si="23"/>
        <v>0.9999827402011132</v>
      </c>
      <c r="J197" s="1">
        <f t="shared" si="23"/>
        <v>0.9999793974506704</v>
      </c>
      <c r="K197" s="1">
        <f t="shared" si="23"/>
        <v>0.9999754809912366</v>
      </c>
      <c r="L197" s="3">
        <v>23</v>
      </c>
    </row>
    <row r="198" spans="1:12" ht="12.75">
      <c r="A198" s="2" t="s">
        <v>4</v>
      </c>
      <c r="B198" s="4">
        <v>8.1</v>
      </c>
      <c r="C198" s="4">
        <v>8.2</v>
      </c>
      <c r="D198" s="4">
        <v>8.3</v>
      </c>
      <c r="E198" s="4">
        <v>8.4</v>
      </c>
      <c r="F198" s="4">
        <v>8.5</v>
      </c>
      <c r="G198" s="4">
        <v>8.6</v>
      </c>
      <c r="H198" s="4">
        <v>8.7</v>
      </c>
      <c r="I198" s="4">
        <v>8.8</v>
      </c>
      <c r="J198" s="4">
        <v>8.9</v>
      </c>
      <c r="K198" s="4">
        <v>9</v>
      </c>
      <c r="L198" s="2" t="s">
        <v>4</v>
      </c>
    </row>
    <row r="199" spans="1:12" ht="12.75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"/>
    </row>
    <row r="200" spans="2:11" ht="12.75">
      <c r="B200" s="7" t="s">
        <v>0</v>
      </c>
      <c r="C200" s="8"/>
      <c r="D200" s="8"/>
      <c r="E200" s="8"/>
      <c r="F200" s="8"/>
      <c r="G200" s="8"/>
      <c r="H200" s="9" t="s">
        <v>1</v>
      </c>
      <c r="I200" s="7" t="s">
        <v>2</v>
      </c>
      <c r="J200" s="8"/>
      <c r="K200" s="9" t="s">
        <v>3</v>
      </c>
    </row>
    <row r="201" spans="1:12" ht="12.75">
      <c r="A201" s="2" t="s">
        <v>4</v>
      </c>
      <c r="B201" s="4">
        <v>9.1</v>
      </c>
      <c r="C201" s="4">
        <v>9.2</v>
      </c>
      <c r="D201" s="4">
        <v>9.3</v>
      </c>
      <c r="E201" s="4">
        <v>9.4</v>
      </c>
      <c r="F201" s="4">
        <v>9.5</v>
      </c>
      <c r="G201" s="4">
        <v>9.6</v>
      </c>
      <c r="H201" s="4">
        <v>9.7</v>
      </c>
      <c r="I201" s="4">
        <v>9.8</v>
      </c>
      <c r="J201" s="4">
        <v>9.9</v>
      </c>
      <c r="K201" s="4">
        <v>10</v>
      </c>
      <c r="L201" s="2" t="s">
        <v>4</v>
      </c>
    </row>
    <row r="202" spans="1:12" ht="12.75">
      <c r="A202" s="3">
        <v>0</v>
      </c>
      <c r="B202" s="1">
        <f>POISSON($A202,B$201,TRUE)</f>
        <v>0.00011166580849011478</v>
      </c>
      <c r="C202" s="1">
        <f aca="true" t="shared" si="24" ref="C202:K202">POISSON($A202,C$201,TRUE)</f>
        <v>0.00010103940183709342</v>
      </c>
      <c r="D202" s="1">
        <f t="shared" si="24"/>
        <v>9.142423147817327E-05</v>
      </c>
      <c r="E202" s="1">
        <f t="shared" si="24"/>
        <v>8.272406555663223E-05</v>
      </c>
      <c r="F202" s="1">
        <f t="shared" si="24"/>
        <v>7.48518298877006E-05</v>
      </c>
      <c r="G202" s="1">
        <f t="shared" si="24"/>
        <v>6.77287364908539E-05</v>
      </c>
      <c r="H202" s="1">
        <f t="shared" si="24"/>
        <v>6.128349505322213E-05</v>
      </c>
      <c r="I202" s="1">
        <f t="shared" si="24"/>
        <v>5.5451599432176945E-05</v>
      </c>
      <c r="J202" s="1">
        <f t="shared" si="24"/>
        <v>5.017468205617528E-05</v>
      </c>
      <c r="K202" s="1">
        <f t="shared" si="24"/>
        <v>4.5399929762484854E-05</v>
      </c>
      <c r="L202" s="3">
        <v>0</v>
      </c>
    </row>
    <row r="203" spans="1:12" ht="12.75">
      <c r="A203" s="3">
        <v>1</v>
      </c>
      <c r="B203" s="1">
        <f aca="true" t="shared" si="25" ref="B203:K208">POISSON($A203,B$201,TRUE)</f>
        <v>0.0011278246657501591</v>
      </c>
      <c r="C203" s="1">
        <f t="shared" si="25"/>
        <v>0.0010306018987383527</v>
      </c>
      <c r="D203" s="1">
        <f t="shared" si="25"/>
        <v>0.0009416695842251847</v>
      </c>
      <c r="E203" s="1">
        <f t="shared" si="25"/>
        <v>0.0008603302817889754</v>
      </c>
      <c r="F203" s="1">
        <f t="shared" si="25"/>
        <v>0.0007859442138208564</v>
      </c>
      <c r="G203" s="1">
        <f t="shared" si="25"/>
        <v>0.0007179246068030514</v>
      </c>
      <c r="H203" s="1">
        <f t="shared" si="25"/>
        <v>0.0006557333970694766</v>
      </c>
      <c r="I203" s="1">
        <f t="shared" si="25"/>
        <v>0.0005988772738675112</v>
      </c>
      <c r="J203" s="1">
        <f t="shared" si="25"/>
        <v>0.0005469040344123106</v>
      </c>
      <c r="K203" s="1">
        <f t="shared" si="25"/>
        <v>0.0004993992273873334</v>
      </c>
      <c r="L203" s="3">
        <v>1</v>
      </c>
    </row>
    <row r="204" spans="1:12" ht="12.75">
      <c r="A204" s="3">
        <v>2</v>
      </c>
      <c r="B204" s="1">
        <f t="shared" si="25"/>
        <v>0.005751347466283361</v>
      </c>
      <c r="C204" s="1">
        <f t="shared" si="25"/>
        <v>0.005306589384484146</v>
      </c>
      <c r="D204" s="1">
        <f t="shared" si="25"/>
        <v>0.004895310474498789</v>
      </c>
      <c r="E204" s="1">
        <f t="shared" si="25"/>
        <v>0.004515079498080988</v>
      </c>
      <c r="F204" s="1">
        <f t="shared" si="25"/>
        <v>0.004163633037503347</v>
      </c>
      <c r="G204" s="1">
        <f t="shared" si="25"/>
        <v>0.0038388647843015994</v>
      </c>
      <c r="H204" s="1">
        <f t="shared" si="25"/>
        <v>0.0035388154218483105</v>
      </c>
      <c r="I204" s="1">
        <f t="shared" si="25"/>
        <v>0.003261663078600649</v>
      </c>
      <c r="J204" s="1">
        <f t="shared" si="25"/>
        <v>0.0030057143285751806</v>
      </c>
      <c r="K204" s="1">
        <f t="shared" si="25"/>
        <v>0.002769395715511577</v>
      </c>
      <c r="L204" s="3">
        <v>2</v>
      </c>
    </row>
    <row r="205" spans="1:12" ht="12.75">
      <c r="A205" s="3">
        <v>3</v>
      </c>
      <c r="B205" s="1">
        <f t="shared" si="25"/>
        <v>0.019776033294567404</v>
      </c>
      <c r="C205" s="1">
        <f t="shared" si="25"/>
        <v>0.01841961767410458</v>
      </c>
      <c r="D205" s="1">
        <f t="shared" si="25"/>
        <v>0.017151597234346963</v>
      </c>
      <c r="E205" s="1">
        <f t="shared" si="25"/>
        <v>0.015966627042462635</v>
      </c>
      <c r="F205" s="1">
        <f t="shared" si="25"/>
        <v>0.014859647645831241</v>
      </c>
      <c r="G205" s="1">
        <f t="shared" si="25"/>
        <v>0.013825873352296951</v>
      </c>
      <c r="H205" s="1">
        <f t="shared" si="25"/>
        <v>0.012860780635299872</v>
      </c>
      <c r="I205" s="1">
        <f t="shared" si="25"/>
        <v>0.011960096707395567</v>
      </c>
      <c r="J205" s="1">
        <f t="shared" si="25"/>
        <v>0.011119788299312656</v>
      </c>
      <c r="K205" s="1">
        <f t="shared" si="25"/>
        <v>0.010336050675925725</v>
      </c>
      <c r="L205" s="3">
        <v>3</v>
      </c>
    </row>
    <row r="206" spans="1:12" ht="12.75">
      <c r="A206" s="3">
        <v>4</v>
      </c>
      <c r="B206" s="1">
        <f t="shared" si="25"/>
        <v>0.051682193553913604</v>
      </c>
      <c r="C206" s="1">
        <f t="shared" si="25"/>
        <v>0.048579582740231574</v>
      </c>
      <c r="D206" s="1">
        <f t="shared" si="25"/>
        <v>0.04564746395099397</v>
      </c>
      <c r="E206" s="1">
        <f t="shared" si="25"/>
        <v>0.042877763771759496</v>
      </c>
      <c r="F206" s="1">
        <f t="shared" si="25"/>
        <v>0.040262682340609986</v>
      </c>
      <c r="G206" s="1">
        <f t="shared" si="25"/>
        <v>0.0377946939154858</v>
      </c>
      <c r="H206" s="1">
        <f t="shared" si="25"/>
        <v>0.035466546277919904</v>
      </c>
      <c r="I206" s="1">
        <f t="shared" si="25"/>
        <v>0.03327125909794312</v>
      </c>
      <c r="J206" s="1">
        <f t="shared" si="25"/>
        <v>0.031202121376887902</v>
      </c>
      <c r="K206" s="1">
        <f t="shared" si="25"/>
        <v>0.029252688076961096</v>
      </c>
      <c r="L206" s="3">
        <v>4</v>
      </c>
    </row>
    <row r="207" spans="1:12" ht="12.75">
      <c r="A207" s="3">
        <v>5</v>
      </c>
      <c r="B207" s="1">
        <f t="shared" si="25"/>
        <v>0.10975140522592372</v>
      </c>
      <c r="C207" s="1">
        <f t="shared" si="25"/>
        <v>0.10407391846190517</v>
      </c>
      <c r="D207" s="1">
        <f t="shared" si="25"/>
        <v>0.09864977604395736</v>
      </c>
      <c r="E207" s="1">
        <f t="shared" si="25"/>
        <v>0.09347070082283758</v>
      </c>
      <c r="F207" s="1">
        <f t="shared" si="25"/>
        <v>0.08852844826068958</v>
      </c>
      <c r="G207" s="1">
        <f t="shared" si="25"/>
        <v>0.08381482939680843</v>
      </c>
      <c r="H207" s="1">
        <f t="shared" si="25"/>
        <v>0.07932173162460271</v>
      </c>
      <c r="I207" s="1">
        <f t="shared" si="25"/>
        <v>0.07504113738341638</v>
      </c>
      <c r="J207" s="1">
        <f t="shared" si="25"/>
        <v>0.07096514087048687</v>
      </c>
      <c r="K207" s="1">
        <f t="shared" si="25"/>
        <v>0.06708596287903189</v>
      </c>
      <c r="L207" s="3">
        <v>5</v>
      </c>
    </row>
    <row r="208" spans="1:12" ht="12.75">
      <c r="A208" s="3">
        <v>6</v>
      </c>
      <c r="B208" s="1">
        <f t="shared" si="25"/>
        <v>0.19782304292847225</v>
      </c>
      <c r="C208" s="1">
        <f t="shared" si="25"/>
        <v>0.1891652332351381</v>
      </c>
      <c r="D208" s="1">
        <f t="shared" si="25"/>
        <v>0.1808033597880507</v>
      </c>
      <c r="E208" s="1">
        <f t="shared" si="25"/>
        <v>0.1727329688695267</v>
      </c>
      <c r="F208" s="1">
        <f t="shared" si="25"/>
        <v>0.1649492443008157</v>
      </c>
      <c r="G208" s="1">
        <f t="shared" si="25"/>
        <v>0.15744704616692454</v>
      </c>
      <c r="H208" s="1">
        <f t="shared" si="25"/>
        <v>0.1502209479350733</v>
      </c>
      <c r="I208" s="1">
        <f t="shared" si="25"/>
        <v>0.14326527191635596</v>
      </c>
      <c r="J208" s="1">
        <f t="shared" si="25"/>
        <v>0.13657412303492528</v>
      </c>
      <c r="K208" s="1">
        <f t="shared" si="25"/>
        <v>0.13014142088248315</v>
      </c>
      <c r="L208" s="3">
        <v>6</v>
      </c>
    </row>
    <row r="209" spans="1:12" ht="12.75">
      <c r="A209" s="10" t="s">
        <v>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/>
    </row>
    <row r="210" spans="2:11" ht="12.75">
      <c r="B210" s="7" t="s">
        <v>0</v>
      </c>
      <c r="C210" s="8"/>
      <c r="D210" s="8"/>
      <c r="E210" s="8"/>
      <c r="F210" s="8"/>
      <c r="G210" s="8"/>
      <c r="H210" s="9" t="s">
        <v>1</v>
      </c>
      <c r="I210" s="7" t="s">
        <v>2</v>
      </c>
      <c r="J210" s="8"/>
      <c r="K210" s="9" t="s">
        <v>3</v>
      </c>
    </row>
    <row r="211" spans="1:12" ht="12.75">
      <c r="A211" s="2" t="s">
        <v>4</v>
      </c>
      <c r="B211" s="4">
        <v>9.1</v>
      </c>
      <c r="C211" s="4">
        <v>9.2</v>
      </c>
      <c r="D211" s="4">
        <v>9.3</v>
      </c>
      <c r="E211" s="4">
        <v>9.4</v>
      </c>
      <c r="F211" s="4">
        <v>9.5</v>
      </c>
      <c r="G211" s="4">
        <v>9.6</v>
      </c>
      <c r="H211" s="4">
        <v>9.7</v>
      </c>
      <c r="I211" s="4">
        <v>9.8</v>
      </c>
      <c r="J211" s="4">
        <v>9.9</v>
      </c>
      <c r="K211" s="4">
        <v>10</v>
      </c>
      <c r="L211" s="2" t="s">
        <v>4</v>
      </c>
    </row>
    <row r="212" spans="1:12" ht="12.75">
      <c r="A212" s="3">
        <v>7</v>
      </c>
      <c r="B212" s="1">
        <f>POISSON($A212,B$201,TRUE)</f>
        <v>0.3123161719417854</v>
      </c>
      <c r="C212" s="1">
        <f aca="true" t="shared" si="26" ref="C212:K212">POISSON($A212,C$201,TRUE)</f>
        <v>0.3009995326513872</v>
      </c>
      <c r="D212" s="1">
        <f t="shared" si="26"/>
        <v>0.2899502639052034</v>
      </c>
      <c r="E212" s="1">
        <f t="shared" si="26"/>
        <v>0.27917087167508065</v>
      </c>
      <c r="F212" s="1">
        <f t="shared" si="26"/>
        <v>0.268663181783844</v>
      </c>
      <c r="G212" s="1">
        <f t="shared" si="26"/>
        <v>0.25842837202308383</v>
      </c>
      <c r="H212" s="1">
        <f t="shared" si="26"/>
        <v>0.24846700482243977</v>
      </c>
      <c r="I212" s="1">
        <f t="shared" si="26"/>
        <v>0.2387790602624713</v>
      </c>
      <c r="J212" s="1">
        <f t="shared" si="26"/>
        <v>0.2293639692389167</v>
      </c>
      <c r="K212" s="1">
        <f t="shared" si="26"/>
        <v>0.22022064660169915</v>
      </c>
      <c r="L212" s="3">
        <v>7</v>
      </c>
    </row>
    <row r="213" spans="1:12" ht="12.75">
      <c r="A213" s="3">
        <v>8</v>
      </c>
      <c r="B213" s="1">
        <f aca="true" t="shared" si="27" ref="B213:K229">POISSON($A213,B$201,TRUE)</f>
        <v>0.44255210619442914</v>
      </c>
      <c r="C213" s="1">
        <f t="shared" si="27"/>
        <v>0.4296089769800735</v>
      </c>
      <c r="D213" s="1">
        <f t="shared" si="27"/>
        <v>0.4168335399413933</v>
      </c>
      <c r="E213" s="1">
        <f t="shared" si="27"/>
        <v>0.4042354074716065</v>
      </c>
      <c r="F213" s="1">
        <f t="shared" si="27"/>
        <v>0.3918234825449401</v>
      </c>
      <c r="G213" s="1">
        <f t="shared" si="27"/>
        <v>0.37960596305047506</v>
      </c>
      <c r="H213" s="1">
        <f t="shared" si="27"/>
        <v>0.36759034879837144</v>
      </c>
      <c r="I213" s="1">
        <f t="shared" si="27"/>
        <v>0.35578345098646275</v>
      </c>
      <c r="J213" s="1">
        <f t="shared" si="27"/>
        <v>0.344191403916356</v>
      </c>
      <c r="K213" s="1">
        <f t="shared" si="27"/>
        <v>0.3328196787507194</v>
      </c>
      <c r="L213" s="3">
        <v>8</v>
      </c>
    </row>
    <row r="214" spans="1:12" ht="12.75">
      <c r="A214" s="3">
        <v>9</v>
      </c>
      <c r="B214" s="1">
        <f t="shared" si="27"/>
        <v>0.5742351063832134</v>
      </c>
      <c r="C214" s="1">
        <f t="shared" si="27"/>
        <v>0.5610764089605083</v>
      </c>
      <c r="D214" s="1">
        <f t="shared" si="27"/>
        <v>0.5479462585121228</v>
      </c>
      <c r="E214" s="1">
        <f t="shared" si="27"/>
        <v>0.5348583670813114</v>
      </c>
      <c r="F214" s="1">
        <f t="shared" si="27"/>
        <v>0.5218260222372082</v>
      </c>
      <c r="G214" s="1">
        <f t="shared" si="27"/>
        <v>0.5088620601463588</v>
      </c>
      <c r="H214" s="1">
        <f t="shared" si="27"/>
        <v>0.49597884175020884</v>
      </c>
      <c r="I214" s="1">
        <f t="shared" si="27"/>
        <v>0.4831882319970313</v>
      </c>
      <c r="J214" s="1">
        <f t="shared" si="27"/>
        <v>0.47050158206153925</v>
      </c>
      <c r="K214" s="1">
        <f t="shared" si="27"/>
        <v>0.45792971447185304</v>
      </c>
      <c r="L214" s="3">
        <v>9</v>
      </c>
    </row>
    <row r="215" spans="1:12" ht="12.75">
      <c r="A215" s="3">
        <v>10</v>
      </c>
      <c r="B215" s="1">
        <f t="shared" si="27"/>
        <v>0.6940666365550071</v>
      </c>
      <c r="C215" s="1">
        <f t="shared" si="27"/>
        <v>0.6820264463825081</v>
      </c>
      <c r="D215" s="1">
        <f t="shared" si="27"/>
        <v>0.6698810867829011</v>
      </c>
      <c r="E215" s="1">
        <f t="shared" si="27"/>
        <v>0.6576439491144338</v>
      </c>
      <c r="F215" s="1">
        <f t="shared" si="27"/>
        <v>0.6453284349448627</v>
      </c>
      <c r="G215" s="1">
        <f t="shared" si="27"/>
        <v>0.6329479133584076</v>
      </c>
      <c r="H215" s="1">
        <f t="shared" si="27"/>
        <v>0.620515679913491</v>
      </c>
      <c r="I215" s="1">
        <f t="shared" si="27"/>
        <v>0.6080449173873888</v>
      </c>
      <c r="J215" s="1">
        <f t="shared" si="27"/>
        <v>0.5955486584252706</v>
      </c>
      <c r="K215" s="1">
        <f t="shared" si="27"/>
        <v>0.5830397501929868</v>
      </c>
      <c r="L215" s="3">
        <v>10</v>
      </c>
    </row>
    <row r="216" spans="1:12" ht="12.75">
      <c r="A216" s="3">
        <v>11</v>
      </c>
      <c r="B216" s="1">
        <f t="shared" si="27"/>
        <v>0.793199993333491</v>
      </c>
      <c r="C216" s="1">
        <f t="shared" si="27"/>
        <v>0.7831846594990901</v>
      </c>
      <c r="D216" s="1">
        <f t="shared" si="27"/>
        <v>0.7729714415936503</v>
      </c>
      <c r="E216" s="1">
        <f t="shared" si="27"/>
        <v>0.7625698101245567</v>
      </c>
      <c r="F216" s="1">
        <f t="shared" si="27"/>
        <v>0.7519896095560189</v>
      </c>
      <c r="G216" s="1">
        <f t="shared" si="27"/>
        <v>0.7412410216161954</v>
      </c>
      <c r="H216" s="1">
        <f t="shared" si="27"/>
        <v>0.7303345281120218</v>
      </c>
      <c r="I216" s="1">
        <f t="shared" si="27"/>
        <v>0.7192808734624341</v>
      </c>
      <c r="J216" s="1">
        <f t="shared" si="27"/>
        <v>0.7080910271526288</v>
      </c>
      <c r="K216" s="1">
        <f t="shared" si="27"/>
        <v>0.6967761463031082</v>
      </c>
      <c r="L216" s="3">
        <v>11</v>
      </c>
    </row>
    <row r="217" spans="1:12" ht="12.75">
      <c r="A217" s="3">
        <v>12</v>
      </c>
      <c r="B217" s="1">
        <f t="shared" si="27"/>
        <v>0.8683761222238411</v>
      </c>
      <c r="C217" s="1">
        <f t="shared" si="27"/>
        <v>0.8607392895551362</v>
      </c>
      <c r="D217" s="1">
        <f t="shared" si="27"/>
        <v>0.8528664665719808</v>
      </c>
      <c r="E217" s="1">
        <f t="shared" si="27"/>
        <v>0.8447617345824864</v>
      </c>
      <c r="F217" s="1">
        <f t="shared" si="27"/>
        <v>0.8364297061231846</v>
      </c>
      <c r="G217" s="1">
        <f t="shared" si="27"/>
        <v>0.8278755082224256</v>
      </c>
      <c r="H217" s="1">
        <f t="shared" si="27"/>
        <v>0.8191047637391674</v>
      </c>
      <c r="I217" s="1">
        <f t="shared" si="27"/>
        <v>0.8101235709237212</v>
      </c>
      <c r="J217" s="1">
        <f t="shared" si="27"/>
        <v>0.8009384813526996</v>
      </c>
      <c r="K217" s="1">
        <f t="shared" si="27"/>
        <v>0.7915564763948761</v>
      </c>
      <c r="L217" s="3">
        <v>12</v>
      </c>
    </row>
    <row r="218" spans="1:12" ht="12.75">
      <c r="A218" s="3">
        <v>13</v>
      </c>
      <c r="B218" s="1">
        <f t="shared" si="27"/>
        <v>0.9209994124470862</v>
      </c>
      <c r="C218" s="1">
        <f t="shared" si="27"/>
        <v>0.9156241046717227</v>
      </c>
      <c r="D218" s="1">
        <f t="shared" si="27"/>
        <v>0.910022138287248</v>
      </c>
      <c r="E218" s="1">
        <f t="shared" si="27"/>
        <v>0.9041928184212971</v>
      </c>
      <c r="F218" s="1">
        <f t="shared" si="27"/>
        <v>0.8981359305376517</v>
      </c>
      <c r="G218" s="1">
        <f t="shared" si="27"/>
        <v>0.8918517444854881</v>
      </c>
      <c r="H218" s="1">
        <f t="shared" si="27"/>
        <v>0.8853410164763452</v>
      </c>
      <c r="I218" s="1">
        <f t="shared" si="27"/>
        <v>0.8786049890099223</v>
      </c>
      <c r="J218" s="1">
        <f t="shared" si="27"/>
        <v>0.8716453887819843</v>
      </c>
      <c r="K218" s="1">
        <f t="shared" si="27"/>
        <v>0.8644644226193131</v>
      </c>
      <c r="L218" s="3">
        <v>13</v>
      </c>
    </row>
    <row r="219" spans="1:12" ht="12.75">
      <c r="A219" s="3">
        <v>14</v>
      </c>
      <c r="B219" s="1">
        <f t="shared" si="27"/>
        <v>0.9552045510921955</v>
      </c>
      <c r="C219" s="1">
        <f t="shared" si="27"/>
        <v>0.9516912688911939</v>
      </c>
      <c r="D219" s="1">
        <f t="shared" si="27"/>
        <v>0.9479898344981043</v>
      </c>
      <c r="E219" s="1">
        <f t="shared" si="27"/>
        <v>0.9440965461416414</v>
      </c>
      <c r="F219" s="1">
        <f t="shared" si="27"/>
        <v>0.9400080113903257</v>
      </c>
      <c r="G219" s="1">
        <f t="shared" si="27"/>
        <v>0.9357211636373023</v>
      </c>
      <c r="H219" s="1">
        <f t="shared" si="27"/>
        <v>0.93123327730139</v>
      </c>
      <c r="I219" s="1">
        <f t="shared" si="27"/>
        <v>0.926541981670263</v>
      </c>
      <c r="J219" s="1">
        <f t="shared" si="27"/>
        <v>0.9216452733212641</v>
      </c>
      <c r="K219" s="1">
        <f t="shared" si="27"/>
        <v>0.9165415270653393</v>
      </c>
      <c r="L219" s="3">
        <v>14</v>
      </c>
    </row>
    <row r="220" spans="1:12" ht="12.75">
      <c r="A220" s="3">
        <v>15</v>
      </c>
      <c r="B220" s="1">
        <f t="shared" si="27"/>
        <v>0.9759556685368952</v>
      </c>
      <c r="C220" s="1">
        <f t="shared" si="27"/>
        <v>0.9738124629458029</v>
      </c>
      <c r="D220" s="1">
        <f t="shared" si="27"/>
        <v>0.971529806148835</v>
      </c>
      <c r="E220" s="1">
        <f t="shared" si="27"/>
        <v>0.9691028821797238</v>
      </c>
      <c r="F220" s="1">
        <f t="shared" si="27"/>
        <v>0.9665269959303527</v>
      </c>
      <c r="G220" s="1">
        <f t="shared" si="27"/>
        <v>0.9637975918944633</v>
      </c>
      <c r="H220" s="1">
        <f t="shared" si="27"/>
        <v>0.9609102726349189</v>
      </c>
      <c r="I220" s="1">
        <f t="shared" si="27"/>
        <v>0.957860816875019</v>
      </c>
      <c r="J220" s="1">
        <f t="shared" si="27"/>
        <v>0.9546451971171889</v>
      </c>
      <c r="K220" s="1">
        <f t="shared" si="27"/>
        <v>0.9512595966960237</v>
      </c>
      <c r="L220" s="3">
        <v>15</v>
      </c>
    </row>
    <row r="221" spans="1:12" ht="12.75">
      <c r="A221" s="3">
        <v>16</v>
      </c>
      <c r="B221" s="1">
        <f t="shared" si="27"/>
        <v>0.9877578665835681</v>
      </c>
      <c r="C221" s="1">
        <f t="shared" si="27"/>
        <v>0.9865321495272031</v>
      </c>
      <c r="D221" s="1">
        <f t="shared" si="27"/>
        <v>0.9852124146708223</v>
      </c>
      <c r="E221" s="1">
        <f t="shared" si="27"/>
        <v>0.9837941046020972</v>
      </c>
      <c r="F221" s="1">
        <f t="shared" si="27"/>
        <v>0.9822726430009938</v>
      </c>
      <c r="G221" s="1">
        <f t="shared" si="27"/>
        <v>0.98064344884876</v>
      </c>
      <c r="H221" s="1">
        <f t="shared" si="27"/>
        <v>0.9789019510558709</v>
      </c>
      <c r="I221" s="1">
        <f t="shared" si="27"/>
        <v>0.9770436034379322</v>
      </c>
      <c r="J221" s="1">
        <f t="shared" si="27"/>
        <v>0.9750638999659172</v>
      </c>
      <c r="K221" s="1">
        <f t="shared" si="27"/>
        <v>0.9729583902152013</v>
      </c>
      <c r="L221" s="3">
        <v>16</v>
      </c>
    </row>
    <row r="222" spans="1:12" ht="12.75">
      <c r="A222" s="3">
        <v>17</v>
      </c>
      <c r="B222" s="1">
        <f t="shared" si="27"/>
        <v>0.9940755137732578</v>
      </c>
      <c r="C222" s="1">
        <f t="shared" si="27"/>
        <v>0.9934157446183137</v>
      </c>
      <c r="D222" s="1">
        <f t="shared" si="27"/>
        <v>0.9926976063916743</v>
      </c>
      <c r="E222" s="1">
        <f t="shared" si="27"/>
        <v>0.9919174864121154</v>
      </c>
      <c r="F222" s="1">
        <f t="shared" si="27"/>
        <v>0.9910716810698814</v>
      </c>
      <c r="G222" s="1">
        <f t="shared" si="27"/>
        <v>0.9901564033641276</v>
      </c>
      <c r="H222" s="1">
        <f t="shared" si="27"/>
        <v>0.989167791096061</v>
      </c>
      <c r="I222" s="1">
        <f t="shared" si="27"/>
        <v>0.9881019156918468</v>
      </c>
      <c r="J222" s="1">
        <f t="shared" si="27"/>
        <v>0.9869547916248825</v>
      </c>
      <c r="K222" s="1">
        <f t="shared" si="27"/>
        <v>0.9857223864029527</v>
      </c>
      <c r="L222" s="3">
        <v>17</v>
      </c>
    </row>
    <row r="223" spans="1:12" ht="12.75">
      <c r="A223" s="3">
        <v>18</v>
      </c>
      <c r="B223" s="1">
        <f t="shared" si="27"/>
        <v>0.9972694354080454</v>
      </c>
      <c r="C223" s="1">
        <f t="shared" si="27"/>
        <v>0.9969340265537703</v>
      </c>
      <c r="D223" s="1">
        <f t="shared" si="27"/>
        <v>0.9965649554474476</v>
      </c>
      <c r="E223" s="1">
        <f t="shared" si="27"/>
        <v>0.9961596969129027</v>
      </c>
      <c r="F223" s="1">
        <f t="shared" si="27"/>
        <v>0.995715617828461</v>
      </c>
      <c r="G223" s="1">
        <f t="shared" si="27"/>
        <v>0.9952299791056568</v>
      </c>
      <c r="H223" s="1">
        <f t="shared" si="27"/>
        <v>0.9946999382288302</v>
      </c>
      <c r="I223" s="1">
        <f t="shared" si="27"/>
        <v>0.9941225523634225</v>
      </c>
      <c r="J223" s="1">
        <f t="shared" si="27"/>
        <v>0.9934947820373136</v>
      </c>
      <c r="K223" s="1">
        <f t="shared" si="27"/>
        <v>0.9928134953961479</v>
      </c>
      <c r="L223" s="3">
        <v>18</v>
      </c>
    </row>
    <row r="224" spans="1:12" ht="12.75">
      <c r="A224" s="3">
        <v>19</v>
      </c>
      <c r="B224" s="1">
        <f t="shared" si="27"/>
        <v>0.9987991557699698</v>
      </c>
      <c r="C224" s="1">
        <f t="shared" si="27"/>
        <v>0.9986376157014651</v>
      </c>
      <c r="D224" s="1">
        <f t="shared" si="27"/>
        <v>0.9984579210379052</v>
      </c>
      <c r="E224" s="1">
        <f t="shared" si="27"/>
        <v>0.9982584747396079</v>
      </c>
      <c r="F224" s="1">
        <f t="shared" si="27"/>
        <v>0.9980375862077507</v>
      </c>
      <c r="G224" s="1">
        <f t="shared" si="27"/>
        <v>0.9977934700066402</v>
      </c>
      <c r="H224" s="1">
        <f t="shared" si="27"/>
        <v>0.9975242449229281</v>
      </c>
      <c r="I224" s="1">
        <f t="shared" si="27"/>
        <v>0.9972279333834984</v>
      </c>
      <c r="J224" s="1">
        <f t="shared" si="27"/>
        <v>0.9969024612522118</v>
      </c>
      <c r="K224" s="1">
        <f t="shared" si="27"/>
        <v>0.9965456580241455</v>
      </c>
      <c r="L224" s="3">
        <v>19</v>
      </c>
    </row>
    <row r="225" spans="1:12" ht="12.75">
      <c r="A225" s="3">
        <v>20</v>
      </c>
      <c r="B225" s="1">
        <f t="shared" si="27"/>
        <v>0.9994951785346454</v>
      </c>
      <c r="C225" s="1">
        <f t="shared" si="27"/>
        <v>0.9994212667094047</v>
      </c>
      <c r="D225" s="1">
        <f t="shared" si="27"/>
        <v>0.999338150037468</v>
      </c>
      <c r="E225" s="1">
        <f t="shared" si="27"/>
        <v>0.9992449003181595</v>
      </c>
      <c r="F225" s="1">
        <f t="shared" si="27"/>
        <v>0.9991405211879134</v>
      </c>
      <c r="G225" s="1">
        <f t="shared" si="27"/>
        <v>0.9990239456391121</v>
      </c>
      <c r="H225" s="1">
        <f t="shared" si="27"/>
        <v>0.9988940336695656</v>
      </c>
      <c r="I225" s="1">
        <f t="shared" si="27"/>
        <v>0.9987495700833356</v>
      </c>
      <c r="J225" s="1">
        <f t="shared" si="27"/>
        <v>0.9985892624635865</v>
      </c>
      <c r="K225" s="1">
        <f t="shared" si="27"/>
        <v>0.9984117393381443</v>
      </c>
      <c r="L225" s="3">
        <v>20</v>
      </c>
    </row>
    <row r="226" spans="1:12" ht="12.75">
      <c r="A226" s="3">
        <v>21</v>
      </c>
      <c r="B226" s="1">
        <f t="shared" si="27"/>
        <v>0.9997967883993382</v>
      </c>
      <c r="C226" s="1">
        <f t="shared" si="27"/>
        <v>0.9997645804843116</v>
      </c>
      <c r="D226" s="1">
        <f t="shared" si="27"/>
        <v>0.9997279657372744</v>
      </c>
      <c r="E226" s="1">
        <f t="shared" si="27"/>
        <v>0.9996864431961777</v>
      </c>
      <c r="F226" s="1">
        <f t="shared" si="27"/>
        <v>0.9996394679646536</v>
      </c>
      <c r="G226" s="1">
        <f t="shared" si="27"/>
        <v>0.9995864487853849</v>
      </c>
      <c r="H226" s="1">
        <f t="shared" si="27"/>
        <v>0.999526745614441</v>
      </c>
      <c r="I226" s="1">
        <f t="shared" si="27"/>
        <v>0.9994596672099263</v>
      </c>
      <c r="J226" s="1">
        <f t="shared" si="27"/>
        <v>0.9993844687489487</v>
      </c>
      <c r="K226" s="1">
        <f t="shared" si="27"/>
        <v>0.9993003494876675</v>
      </c>
      <c r="L226" s="3">
        <v>21</v>
      </c>
    </row>
    <row r="227" spans="1:12" ht="12.75">
      <c r="A227" s="3">
        <v>22</v>
      </c>
      <c r="B227" s="1">
        <f t="shared" si="27"/>
        <v>0.9999215452070066</v>
      </c>
      <c r="C227" s="1">
        <f t="shared" si="27"/>
        <v>0.999908148062909</v>
      </c>
      <c r="D227" s="1">
        <f t="shared" si="27"/>
        <v>0.9998927514649198</v>
      </c>
      <c r="E227" s="1">
        <f t="shared" si="27"/>
        <v>0.9998751024258764</v>
      </c>
      <c r="F227" s="1">
        <f t="shared" si="27"/>
        <v>0.9998549222546097</v>
      </c>
      <c r="G227" s="1">
        <f t="shared" si="27"/>
        <v>0.9998319047037586</v>
      </c>
      <c r="H227" s="1">
        <f t="shared" si="27"/>
        <v>0.9998057140628633</v>
      </c>
      <c r="I227" s="1">
        <f t="shared" si="27"/>
        <v>0.9997759832026802</v>
      </c>
      <c r="J227" s="1">
        <f t="shared" si="27"/>
        <v>0.9997423115773617</v>
      </c>
      <c r="K227" s="1">
        <f t="shared" si="27"/>
        <v>0.9997042631919962</v>
      </c>
      <c r="L227" s="3">
        <v>22</v>
      </c>
    </row>
    <row r="228" spans="1:12" ht="12.75">
      <c r="A228" s="3">
        <v>23</v>
      </c>
      <c r="B228" s="1">
        <f t="shared" si="27"/>
        <v>0.999970905509171</v>
      </c>
      <c r="C228" s="1">
        <f t="shared" si="27"/>
        <v>0.999965575094348</v>
      </c>
      <c r="D228" s="1">
        <f t="shared" si="27"/>
        <v>0.9999593822156634</v>
      </c>
      <c r="E228" s="1">
        <f t="shared" si="27"/>
        <v>0.9999522066327966</v>
      </c>
      <c r="F228" s="1">
        <f t="shared" si="27"/>
        <v>0.9999439142439394</v>
      </c>
      <c r="G228" s="1">
        <f t="shared" si="27"/>
        <v>0.9999343558696885</v>
      </c>
      <c r="H228" s="1">
        <f t="shared" si="27"/>
        <v>0.9999233659737197</v>
      </c>
      <c r="I228" s="1">
        <f t="shared" si="27"/>
        <v>0.9999107613213319</v>
      </c>
      <c r="J228" s="1">
        <f t="shared" si="27"/>
        <v>0.9998963395774177</v>
      </c>
      <c r="K228" s="1">
        <f t="shared" si="27"/>
        <v>0.9998798778460521</v>
      </c>
      <c r="L228" s="3">
        <v>23</v>
      </c>
    </row>
    <row r="229" spans="1:12" ht="12.75">
      <c r="A229" s="3">
        <v>24</v>
      </c>
      <c r="B229" s="1">
        <f t="shared" si="27"/>
        <v>0.9999896212904084</v>
      </c>
      <c r="C229" s="1">
        <f t="shared" si="27"/>
        <v>0.9999875887897329</v>
      </c>
      <c r="D229" s="1">
        <f t="shared" si="27"/>
        <v>0.9999852016315766</v>
      </c>
      <c r="E229" s="1">
        <f t="shared" si="27"/>
        <v>0.9999824057805071</v>
      </c>
      <c r="F229" s="1">
        <f t="shared" si="27"/>
        <v>0.9999791402397158</v>
      </c>
      <c r="G229" s="1">
        <f t="shared" si="27"/>
        <v>0.9999753363360604</v>
      </c>
      <c r="H229" s="1">
        <f t="shared" si="27"/>
        <v>0.9999709169543575</v>
      </c>
      <c r="I229" s="1">
        <f t="shared" si="27"/>
        <v>0.9999657957197814</v>
      </c>
      <c r="J229" s="1">
        <f t="shared" si="27"/>
        <v>0.9999598761274409</v>
      </c>
      <c r="K229" s="1">
        <f t="shared" si="27"/>
        <v>0.9999530506185755</v>
      </c>
      <c r="L229" s="3">
        <v>24</v>
      </c>
    </row>
    <row r="230" spans="1:12" ht="12.75">
      <c r="A230" s="2" t="s">
        <v>4</v>
      </c>
      <c r="B230" s="4">
        <v>9.1</v>
      </c>
      <c r="C230" s="4">
        <v>9.2</v>
      </c>
      <c r="D230" s="4">
        <v>9.3</v>
      </c>
      <c r="E230" s="4">
        <v>9.4</v>
      </c>
      <c r="F230" s="4">
        <v>9.5</v>
      </c>
      <c r="G230" s="4">
        <v>9.6</v>
      </c>
      <c r="H230" s="4">
        <v>9.7</v>
      </c>
      <c r="I230" s="4">
        <v>9.8</v>
      </c>
      <c r="J230" s="4">
        <v>9.9</v>
      </c>
      <c r="K230" s="4">
        <v>10</v>
      </c>
      <c r="L230" s="2" t="s">
        <v>4</v>
      </c>
    </row>
    <row r="232" spans="2:11" ht="12.75">
      <c r="B232" s="7" t="s">
        <v>0</v>
      </c>
      <c r="C232" s="8"/>
      <c r="D232" s="8"/>
      <c r="E232" s="8"/>
      <c r="F232" s="8"/>
      <c r="G232" s="8"/>
      <c r="H232" s="9" t="s">
        <v>1</v>
      </c>
      <c r="I232" s="7" t="s">
        <v>2</v>
      </c>
      <c r="J232" s="8"/>
      <c r="K232" s="9" t="s">
        <v>3</v>
      </c>
    </row>
    <row r="233" spans="1:12" ht="12.75">
      <c r="A233" s="2" t="s">
        <v>4</v>
      </c>
      <c r="B233" s="4">
        <v>10.1</v>
      </c>
      <c r="C233" s="4">
        <v>10.2</v>
      </c>
      <c r="D233" s="4">
        <v>10.3</v>
      </c>
      <c r="E233" s="4">
        <v>10.4</v>
      </c>
      <c r="F233" s="4">
        <v>10.5</v>
      </c>
      <c r="G233" s="4">
        <v>10.6</v>
      </c>
      <c r="H233" s="4">
        <v>10.7</v>
      </c>
      <c r="I233" s="4">
        <v>10.8</v>
      </c>
      <c r="J233" s="4">
        <v>10.9</v>
      </c>
      <c r="K233" s="4">
        <v>11</v>
      </c>
      <c r="L233" s="2" t="s">
        <v>4</v>
      </c>
    </row>
    <row r="234" spans="1:12" ht="12.75">
      <c r="A234" s="3">
        <v>0</v>
      </c>
      <c r="B234" s="1">
        <f>POISSON($A234,B$233,TRUE)</f>
        <v>4.1079555225300724E-05</v>
      </c>
      <c r="C234" s="1">
        <f aca="true" t="shared" si="28" ref="C234:K234">POISSON($A234,C$233,TRUE)</f>
        <v>3.7170318684126734E-05</v>
      </c>
      <c r="D234" s="1">
        <f t="shared" si="28"/>
        <v>3.363309518571897E-05</v>
      </c>
      <c r="E234" s="1">
        <f t="shared" si="28"/>
        <v>3.0432483008403625E-05</v>
      </c>
      <c r="F234" s="1">
        <f t="shared" si="28"/>
        <v>2.7536449349747158E-05</v>
      </c>
      <c r="G234" s="1">
        <f t="shared" si="28"/>
        <v>2.4916009731503204E-05</v>
      </c>
      <c r="H234" s="1">
        <f t="shared" si="28"/>
        <v>2.254493791321221E-05</v>
      </c>
      <c r="I234" s="1">
        <f t="shared" si="28"/>
        <v>2.0399503411171922E-05</v>
      </c>
      <c r="J234" s="1">
        <f t="shared" si="28"/>
        <v>1.8458233995780558E-05</v>
      </c>
      <c r="K234" s="1">
        <f t="shared" si="28"/>
        <v>1.670170079024566E-05</v>
      </c>
      <c r="L234" s="3">
        <v>0</v>
      </c>
    </row>
    <row r="235" spans="1:12" ht="12.75">
      <c r="A235" s="3">
        <v>1</v>
      </c>
      <c r="B235" s="1">
        <f aca="true" t="shared" si="29" ref="B235:K260">POISSON($A235,B$233,TRUE)</f>
        <v>0.00045598306300083803</v>
      </c>
      <c r="C235" s="1">
        <f t="shared" si="29"/>
        <v>0.0004163075692622193</v>
      </c>
      <c r="D235" s="1">
        <f t="shared" si="29"/>
        <v>0.0003800539755986243</v>
      </c>
      <c r="E235" s="1">
        <f t="shared" si="29"/>
        <v>0.00034693030629580134</v>
      </c>
      <c r="F235" s="1">
        <f t="shared" si="29"/>
        <v>0.00031666916752209234</v>
      </c>
      <c r="G235" s="1">
        <f t="shared" si="29"/>
        <v>0.00028902571288543714</v>
      </c>
      <c r="H235" s="1">
        <f t="shared" si="29"/>
        <v>0.0002637757735845828</v>
      </c>
      <c r="I235" s="1">
        <f t="shared" si="29"/>
        <v>0.0002407141402518287</v>
      </c>
      <c r="J235" s="1">
        <f t="shared" si="29"/>
        <v>0.00021965298454978865</v>
      </c>
      <c r="K235" s="1">
        <f t="shared" si="29"/>
        <v>0.00020042040948294794</v>
      </c>
      <c r="L235" s="3">
        <v>1</v>
      </c>
    </row>
    <row r="236" spans="1:12" ht="12.75">
      <c r="A236" s="3">
        <v>2</v>
      </c>
      <c r="B236" s="1">
        <f t="shared" si="29"/>
        <v>0.0025512457772673015</v>
      </c>
      <c r="C236" s="1">
        <f t="shared" si="29"/>
        <v>0.0023499075472104914</v>
      </c>
      <c r="D236" s="1">
        <f t="shared" si="29"/>
        <v>0.0021641215097250865</v>
      </c>
      <c r="E236" s="1">
        <f t="shared" si="29"/>
        <v>0.0019927189873902695</v>
      </c>
      <c r="F236" s="1">
        <f t="shared" si="29"/>
        <v>0.0018346159379269045</v>
      </c>
      <c r="G236" s="1">
        <f t="shared" si="29"/>
        <v>0.0016888071396012872</v>
      </c>
      <c r="H236" s="1">
        <f t="shared" si="29"/>
        <v>0.0015543607444264153</v>
      </c>
      <c r="I236" s="1">
        <f t="shared" si="29"/>
        <v>0.0014304131791913752</v>
      </c>
      <c r="J236" s="1">
        <f t="shared" si="29"/>
        <v>0.0013161643750691325</v>
      </c>
      <c r="K236" s="1">
        <f t="shared" si="29"/>
        <v>0.0012108733072928105</v>
      </c>
      <c r="L236" s="3">
        <v>2</v>
      </c>
    </row>
    <row r="237" spans="1:12" ht="12.75">
      <c r="A237" s="3">
        <v>3</v>
      </c>
      <c r="B237" s="1">
        <f t="shared" si="29"/>
        <v>0.009605296915297728</v>
      </c>
      <c r="C237" s="1">
        <f t="shared" si="29"/>
        <v>0.008924147472234616</v>
      </c>
      <c r="D237" s="1">
        <f t="shared" si="29"/>
        <v>0.008289420043559273</v>
      </c>
      <c r="E237" s="1">
        <f t="shared" si="29"/>
        <v>0.007698119748517757</v>
      </c>
      <c r="F237" s="1">
        <f t="shared" si="29"/>
        <v>0.007147429634343747</v>
      </c>
      <c r="G237" s="1">
        <f t="shared" si="29"/>
        <v>0.0066347015139972924</v>
      </c>
      <c r="H237" s="1">
        <f t="shared" si="29"/>
        <v>0.006157447140428952</v>
      </c>
      <c r="I237" s="1">
        <f t="shared" si="29"/>
        <v>0.0057133297193737425</v>
      </c>
      <c r="J237" s="1">
        <f t="shared" si="29"/>
        <v>0.005300155760622747</v>
      </c>
      <c r="K237" s="1">
        <f t="shared" si="29"/>
        <v>0.004915867265928974</v>
      </c>
      <c r="L237" s="3">
        <v>3</v>
      </c>
    </row>
    <row r="238" spans="1:12" ht="12.75">
      <c r="A238" s="3">
        <v>4</v>
      </c>
      <c r="B238" s="1">
        <f t="shared" si="29"/>
        <v>0.027416776038824555</v>
      </c>
      <c r="C238" s="1">
        <f t="shared" si="29"/>
        <v>0.025688459281046128</v>
      </c>
      <c r="D238" s="1">
        <f t="shared" si="29"/>
        <v>0.0240620637681823</v>
      </c>
      <c r="E238" s="1">
        <f t="shared" si="29"/>
        <v>0.02253216172744923</v>
      </c>
      <c r="F238" s="1">
        <f t="shared" si="29"/>
        <v>0.02109356558743795</v>
      </c>
      <c r="G238" s="1">
        <f t="shared" si="29"/>
        <v>0.0197413216061467</v>
      </c>
      <c r="H238" s="1">
        <f t="shared" si="29"/>
        <v>0.018470703249735734</v>
      </c>
      <c r="I238" s="1">
        <f t="shared" si="29"/>
        <v>0.017277204377866135</v>
      </c>
      <c r="J238" s="1">
        <f t="shared" si="29"/>
        <v>0.01615653228625635</v>
      </c>
      <c r="K238" s="1">
        <f t="shared" si="29"/>
        <v>0.015104600652178425</v>
      </c>
      <c r="L238" s="3">
        <v>4</v>
      </c>
    </row>
    <row r="239" spans="1:12" ht="12.75">
      <c r="A239" s="3">
        <v>5</v>
      </c>
      <c r="B239" s="1">
        <f t="shared" si="29"/>
        <v>0.06339596386834875</v>
      </c>
      <c r="C239" s="1">
        <f t="shared" si="29"/>
        <v>0.059887655371021586</v>
      </c>
      <c r="D239" s="1">
        <f t="shared" si="29"/>
        <v>0.05655370984090571</v>
      </c>
      <c r="E239" s="1">
        <f t="shared" si="29"/>
        <v>0.05338696904362671</v>
      </c>
      <c r="F239" s="1">
        <f t="shared" si="29"/>
        <v>0.050380451088935775</v>
      </c>
      <c r="G239" s="1">
        <f t="shared" si="29"/>
        <v>0.04752735620150343</v>
      </c>
      <c r="H239" s="1">
        <f t="shared" si="29"/>
        <v>0.04482107132365223</v>
      </c>
      <c r="I239" s="1">
        <f t="shared" si="29"/>
        <v>0.04225517364020968</v>
      </c>
      <c r="J239" s="1">
        <f t="shared" si="29"/>
        <v>0.03982343311213762</v>
      </c>
      <c r="K239" s="1">
        <f t="shared" si="29"/>
        <v>0.03751981410192722</v>
      </c>
      <c r="L239" s="3">
        <v>5</v>
      </c>
    </row>
    <row r="240" spans="1:12" ht="12.75">
      <c r="A240" s="3">
        <v>6</v>
      </c>
      <c r="B240" s="1">
        <f t="shared" si="29"/>
        <v>0.12396093004804781</v>
      </c>
      <c r="C240" s="1">
        <f t="shared" si="29"/>
        <v>0.11802628872397995</v>
      </c>
      <c r="D240" s="1">
        <f t="shared" si="29"/>
        <v>0.1123310355990809</v>
      </c>
      <c r="E240" s="1">
        <f t="shared" si="29"/>
        <v>0.1068686350583343</v>
      </c>
      <c r="F240" s="1">
        <f t="shared" si="29"/>
        <v>0.10163250071655702</v>
      </c>
      <c r="G240" s="1">
        <f t="shared" si="29"/>
        <v>0.09661601731996707</v>
      </c>
      <c r="H240" s="1">
        <f t="shared" si="29"/>
        <v>0.09181256105547003</v>
      </c>
      <c r="I240" s="1">
        <f t="shared" si="29"/>
        <v>0.0872155183124281</v>
      </c>
      <c r="J240" s="1">
        <f t="shared" si="29"/>
        <v>0.08281830294582186</v>
      </c>
      <c r="K240" s="1">
        <f t="shared" si="29"/>
        <v>0.07861437209313335</v>
      </c>
      <c r="L240" s="3">
        <v>6</v>
      </c>
    </row>
    <row r="241" spans="1:12" ht="12.75">
      <c r="A241" s="3">
        <v>7</v>
      </c>
      <c r="B241" s="1">
        <f t="shared" si="29"/>
        <v>0.21134752410732774</v>
      </c>
      <c r="C241" s="1">
        <f t="shared" si="29"/>
        <v>0.20274258303829049</v>
      </c>
      <c r="D241" s="1">
        <f t="shared" si="29"/>
        <v>0.19440338635753882</v>
      </c>
      <c r="E241" s="1">
        <f t="shared" si="29"/>
        <v>0.1863271102801856</v>
      </c>
      <c r="F241" s="1">
        <f t="shared" si="29"/>
        <v>0.1785105751579887</v>
      </c>
      <c r="G241" s="1">
        <f t="shared" si="29"/>
        <v>0.17095027558506912</v>
      </c>
      <c r="H241" s="1">
        <f t="shared" si="29"/>
        <v>0.16364240964553434</v>
      </c>
      <c r="I241" s="1">
        <f t="shared" si="29"/>
        <v>0.15658290723527946</v>
      </c>
      <c r="J241" s="1">
        <f t="shared" si="29"/>
        <v>0.14976745740113023</v>
      </c>
      <c r="K241" s="1">
        <f t="shared" si="29"/>
        <v>0.14319153465074286</v>
      </c>
      <c r="L241" s="3">
        <v>7</v>
      </c>
    </row>
    <row r="242" spans="1:12" ht="12.75">
      <c r="A242" s="3">
        <v>8</v>
      </c>
      <c r="B242" s="1">
        <f t="shared" si="29"/>
        <v>0.32167309910716885</v>
      </c>
      <c r="C242" s="1">
        <f t="shared" si="29"/>
        <v>0.3107558582890366</v>
      </c>
      <c r="D242" s="1">
        <f t="shared" si="29"/>
        <v>0.3000715379590532</v>
      </c>
      <c r="E242" s="1">
        <f t="shared" si="29"/>
        <v>0.2896231280685923</v>
      </c>
      <c r="F242" s="1">
        <f t="shared" si="29"/>
        <v>0.2794130478623679</v>
      </c>
      <c r="G242" s="1">
        <f t="shared" si="29"/>
        <v>0.26944316778632926</v>
      </c>
      <c r="H242" s="1">
        <f t="shared" si="29"/>
        <v>0.2597148321347453</v>
      </c>
      <c r="I242" s="1">
        <f t="shared" si="29"/>
        <v>0.25022888228112866</v>
      </c>
      <c r="J242" s="1">
        <f t="shared" si="29"/>
        <v>0.2409856803464879</v>
      </c>
      <c r="K242" s="1">
        <f t="shared" si="29"/>
        <v>0.23198513316745611</v>
      </c>
      <c r="L242" s="3">
        <v>8</v>
      </c>
    </row>
    <row r="243" spans="1:12" ht="12.75">
      <c r="A243" s="3">
        <v>9</v>
      </c>
      <c r="B243" s="1">
        <f t="shared" si="29"/>
        <v>0.44548291105143517</v>
      </c>
      <c r="C243" s="1">
        <f t="shared" si="29"/>
        <v>0.43317090357321564</v>
      </c>
      <c r="D243" s="1">
        <f t="shared" si="29"/>
        <v>0.42100286701411965</v>
      </c>
      <c r="E243" s="1">
        <f t="shared" si="29"/>
        <v>0.4089874152907513</v>
      </c>
      <c r="F243" s="1">
        <f t="shared" si="29"/>
        <v>0.3971325993508105</v>
      </c>
      <c r="G243" s="1">
        <f t="shared" si="29"/>
        <v>0.3854459074900356</v>
      </c>
      <c r="H243" s="1">
        <f t="shared" si="29"/>
        <v>0.3739342677608071</v>
      </c>
      <c r="I243" s="1">
        <f t="shared" si="29"/>
        <v>0.3626040523361477</v>
      </c>
      <c r="J243" s="1">
        <f t="shared" si="29"/>
        <v>0.3514610836914211</v>
      </c>
      <c r="K243" s="1">
        <f t="shared" si="29"/>
        <v>0.34051064246566143</v>
      </c>
      <c r="L243" s="3">
        <v>9</v>
      </c>
    </row>
    <row r="244" spans="1:12" ht="12.75">
      <c r="A244" s="3">
        <v>10</v>
      </c>
      <c r="B244" s="1">
        <f t="shared" si="29"/>
        <v>0.570530821115144</v>
      </c>
      <c r="C244" s="1">
        <f t="shared" si="29"/>
        <v>0.558034249763078</v>
      </c>
      <c r="D244" s="1">
        <f t="shared" si="29"/>
        <v>0.5455621359408379</v>
      </c>
      <c r="E244" s="1">
        <f t="shared" si="29"/>
        <v>0.5331262740017966</v>
      </c>
      <c r="F244" s="1">
        <f t="shared" si="29"/>
        <v>0.520738128413675</v>
      </c>
      <c r="G244" s="1">
        <f t="shared" si="29"/>
        <v>0.5084088115759643</v>
      </c>
      <c r="H244" s="1">
        <f t="shared" si="29"/>
        <v>0.49614906388069324</v>
      </c>
      <c r="I244" s="1">
        <f t="shared" si="29"/>
        <v>0.48396923599556807</v>
      </c>
      <c r="J244" s="1">
        <f t="shared" si="29"/>
        <v>0.4718792733373984</v>
      </c>
      <c r="K244" s="1">
        <f t="shared" si="29"/>
        <v>0.4598887026936871</v>
      </c>
      <c r="L244" s="3">
        <v>10</v>
      </c>
    </row>
    <row r="245" spans="1:12" ht="12.75">
      <c r="A245" s="3">
        <v>11</v>
      </c>
      <c r="B245" s="1">
        <f t="shared" si="29"/>
        <v>0.6853475385372764</v>
      </c>
      <c r="C245" s="1">
        <f t="shared" si="29"/>
        <v>0.6738166253209504</v>
      </c>
      <c r="D245" s="1">
        <f t="shared" si="29"/>
        <v>0.6621949059358562</v>
      </c>
      <c r="E245" s="1">
        <f t="shared" si="29"/>
        <v>0.6504939222376941</v>
      </c>
      <c r="F245" s="1">
        <f t="shared" si="29"/>
        <v>0.6387252243373184</v>
      </c>
      <c r="G245" s="1">
        <f t="shared" si="29"/>
        <v>0.6269003373314955</v>
      </c>
      <c r="H245" s="1">
        <f t="shared" si="29"/>
        <v>0.6150307291973096</v>
      </c>
      <c r="I245" s="1">
        <f t="shared" si="29"/>
        <v>0.6031277799520902</v>
      </c>
      <c r="J245" s="1">
        <f t="shared" si="29"/>
        <v>0.5912027521684122</v>
      </c>
      <c r="K245" s="1">
        <f t="shared" si="29"/>
        <v>0.5792667629217125</v>
      </c>
      <c r="L245" s="3">
        <v>11</v>
      </c>
    </row>
    <row r="246" spans="1:12" ht="12.75">
      <c r="A246" s="3">
        <v>12</v>
      </c>
      <c r="B246" s="1">
        <f t="shared" si="29"/>
        <v>0.7819849423675713</v>
      </c>
      <c r="C246" s="1">
        <f t="shared" si="29"/>
        <v>0.7722316445451421</v>
      </c>
      <c r="D246" s="1">
        <f t="shared" si="29"/>
        <v>0.76230470018158</v>
      </c>
      <c r="E246" s="1">
        <f t="shared" si="29"/>
        <v>0.7522125507088049</v>
      </c>
      <c r="F246" s="1">
        <f t="shared" si="29"/>
        <v>0.7419639332705066</v>
      </c>
      <c r="G246" s="1">
        <f t="shared" si="29"/>
        <v>0.7315678517488817</v>
      </c>
      <c r="H246" s="1">
        <f t="shared" si="29"/>
        <v>0.7210335474379596</v>
      </c>
      <c r="I246" s="1">
        <f t="shared" si="29"/>
        <v>0.7103704695129601</v>
      </c>
      <c r="J246" s="1">
        <f t="shared" si="29"/>
        <v>0.6995882454399162</v>
      </c>
      <c r="K246" s="1">
        <f t="shared" si="29"/>
        <v>0.6886966514640693</v>
      </c>
      <c r="L246" s="3">
        <v>12</v>
      </c>
    </row>
    <row r="247" spans="1:12" ht="12.75">
      <c r="A247" s="3">
        <v>13</v>
      </c>
      <c r="B247" s="1">
        <f t="shared" si="29"/>
        <v>0.857064771497262</v>
      </c>
      <c r="C247" s="1">
        <f t="shared" si="29"/>
        <v>0.8494495827056617</v>
      </c>
      <c r="D247" s="1">
        <f t="shared" si="29"/>
        <v>0.8416224602378074</v>
      </c>
      <c r="E247" s="1">
        <f t="shared" si="29"/>
        <v>0.8335874534856935</v>
      </c>
      <c r="F247" s="1">
        <f t="shared" si="29"/>
        <v>0.8253490443319277</v>
      </c>
      <c r="G247" s="1">
        <f t="shared" si="29"/>
        <v>0.816912132735366</v>
      </c>
      <c r="H247" s="1">
        <f t="shared" si="29"/>
        <v>0.808282020912956</v>
      </c>
      <c r="I247" s="1">
        <f t="shared" si="29"/>
        <v>0.7994643962250673</v>
      </c>
      <c r="J247" s="1">
        <f t="shared" si="29"/>
        <v>0.7904653128752541</v>
      </c>
      <c r="K247" s="1">
        <f t="shared" si="29"/>
        <v>0.7812911725383715</v>
      </c>
      <c r="L247" s="3">
        <v>13</v>
      </c>
    </row>
    <row r="248" spans="1:12" ht="12.75">
      <c r="A248" s="3">
        <v>14</v>
      </c>
      <c r="B248" s="1">
        <f t="shared" si="29"/>
        <v>0.9112295053693958</v>
      </c>
      <c r="C248" s="1">
        <f t="shared" si="29"/>
        <v>0.9057083662226114</v>
      </c>
      <c r="D248" s="1">
        <f t="shared" si="29"/>
        <v>0.899977669422032</v>
      </c>
      <c r="E248" s="1">
        <f t="shared" si="29"/>
        <v>0.894037381262811</v>
      </c>
      <c r="F248" s="1">
        <f t="shared" si="29"/>
        <v>0.8878878776279933</v>
      </c>
      <c r="G248" s="1">
        <f t="shared" si="29"/>
        <v>0.8815299454822754</v>
      </c>
      <c r="H248" s="1">
        <f t="shared" si="29"/>
        <v>0.8749647827831317</v>
      </c>
      <c r="I248" s="1">
        <f t="shared" si="29"/>
        <v>0.8681939968315502</v>
      </c>
      <c r="J248" s="1">
        <f t="shared" si="29"/>
        <v>0.8612196010927672</v>
      </c>
      <c r="K248" s="1">
        <f t="shared" si="29"/>
        <v>0.8540440105253227</v>
      </c>
      <c r="L248" s="3">
        <v>14</v>
      </c>
    </row>
    <row r="249" spans="1:12" ht="12.75">
      <c r="A249" s="3">
        <v>15</v>
      </c>
      <c r="B249" s="1">
        <f t="shared" si="29"/>
        <v>0.9477004261766327</v>
      </c>
      <c r="C249" s="1">
        <f t="shared" si="29"/>
        <v>0.9439643390141376</v>
      </c>
      <c r="D249" s="1">
        <f t="shared" si="29"/>
        <v>0.9400482463951995</v>
      </c>
      <c r="E249" s="1">
        <f t="shared" si="29"/>
        <v>0.935949331188279</v>
      </c>
      <c r="F249" s="1">
        <f t="shared" si="29"/>
        <v>0.9316650609352394</v>
      </c>
      <c r="G249" s="1">
        <f t="shared" si="29"/>
        <v>0.9271931998234247</v>
      </c>
      <c r="H249" s="1">
        <f t="shared" si="29"/>
        <v>0.9225318195838572</v>
      </c>
      <c r="I249" s="1">
        <f t="shared" si="29"/>
        <v>0.9176793092682177</v>
      </c>
      <c r="J249" s="1">
        <f t="shared" si="29"/>
        <v>0.9126343838641602</v>
      </c>
      <c r="K249" s="1">
        <f t="shared" si="29"/>
        <v>0.9073960917157537</v>
      </c>
      <c r="L249" s="3">
        <v>15</v>
      </c>
    </row>
    <row r="250" spans="1:12" ht="12.75">
      <c r="A250" s="3">
        <v>16</v>
      </c>
      <c r="B250" s="1">
        <f t="shared" si="29"/>
        <v>0.970722694936201</v>
      </c>
      <c r="C250" s="1">
        <f t="shared" si="29"/>
        <v>0.9683525216687353</v>
      </c>
      <c r="D250" s="1">
        <f t="shared" si="29"/>
        <v>0.965843680321676</v>
      </c>
      <c r="E250" s="1">
        <f t="shared" si="29"/>
        <v>0.9631920986398332</v>
      </c>
      <c r="F250" s="1">
        <f t="shared" si="29"/>
        <v>0.9603938374806197</v>
      </c>
      <c r="G250" s="1">
        <f t="shared" si="29"/>
        <v>0.9574451058244361</v>
      </c>
      <c r="H250" s="1">
        <f t="shared" si="29"/>
        <v>0.9543422754443422</v>
      </c>
      <c r="I250" s="1">
        <f t="shared" si="29"/>
        <v>0.9510818951629683</v>
      </c>
      <c r="J250" s="1">
        <f t="shared" si="29"/>
        <v>0.9476607046271717</v>
      </c>
      <c r="K250" s="1">
        <f t="shared" si="29"/>
        <v>0.9440756475341753</v>
      </c>
      <c r="L250" s="3">
        <v>16</v>
      </c>
    </row>
    <row r="251" spans="1:12" ht="12.75">
      <c r="A251" s="3">
        <v>17</v>
      </c>
      <c r="B251" s="1">
        <f t="shared" si="29"/>
        <v>0.9844006310815916</v>
      </c>
      <c r="C251" s="1">
        <f t="shared" si="29"/>
        <v>0.982985431261494</v>
      </c>
      <c r="D251" s="1">
        <f t="shared" si="29"/>
        <v>0.9814726785241883</v>
      </c>
      <c r="E251" s="1">
        <f t="shared" si="29"/>
        <v>0.9798582622572547</v>
      </c>
      <c r="F251" s="1">
        <f t="shared" si="29"/>
        <v>0.9781380818174721</v>
      </c>
      <c r="G251" s="1">
        <f t="shared" si="29"/>
        <v>0.976308058978008</v>
      </c>
      <c r="H251" s="1">
        <f t="shared" si="29"/>
        <v>0.9743641506035887</v>
      </c>
      <c r="I251" s="1">
        <f t="shared" si="29"/>
        <v>0.9723023614961039</v>
      </c>
      <c r="J251" s="1">
        <f t="shared" si="29"/>
        <v>0.9701187573516907</v>
      </c>
      <c r="K251" s="1">
        <f t="shared" si="29"/>
        <v>0.9678094777696244</v>
      </c>
      <c r="L251" s="3">
        <v>17</v>
      </c>
    </row>
    <row r="252" spans="1:12" ht="12.75">
      <c r="A252" s="3">
        <v>18</v>
      </c>
      <c r="B252" s="1">
        <f t="shared" si="29"/>
        <v>0.9920754730298385</v>
      </c>
      <c r="C252" s="1">
        <f t="shared" si="29"/>
        <v>0.9912774133640572</v>
      </c>
      <c r="D252" s="1">
        <f t="shared" si="29"/>
        <v>0.990415938606737</v>
      </c>
      <c r="E252" s="1">
        <f t="shared" si="29"/>
        <v>0.9894876012362093</v>
      </c>
      <c r="F252" s="1">
        <f t="shared" si="29"/>
        <v>0.9884888910139695</v>
      </c>
      <c r="G252" s="1">
        <f t="shared" si="29"/>
        <v>0.987416242501778</v>
      </c>
      <c r="H252" s="1">
        <f t="shared" si="29"/>
        <v>0.986266043059363</v>
      </c>
      <c r="I252" s="1">
        <f t="shared" si="29"/>
        <v>0.9850346412959854</v>
      </c>
      <c r="J252" s="1">
        <f t="shared" si="29"/>
        <v>0.9837183559459829</v>
      </c>
      <c r="K252" s="1">
        <f t="shared" si="29"/>
        <v>0.9823134851357324</v>
      </c>
      <c r="L252" s="3">
        <v>18</v>
      </c>
    </row>
    <row r="253" spans="1:12" ht="12.75">
      <c r="A253" s="3">
        <v>19</v>
      </c>
      <c r="B253" s="1">
        <f t="shared" si="29"/>
        <v>0.9961552574339065</v>
      </c>
      <c r="C253" s="1">
        <f t="shared" si="29"/>
        <v>0.9957288984928017</v>
      </c>
      <c r="D253" s="1">
        <f t="shared" si="29"/>
        <v>0.9952641269672765</v>
      </c>
      <c r="E253" s="1">
        <f t="shared" si="29"/>
        <v>0.9947583973089003</v>
      </c>
      <c r="F253" s="1">
        <f t="shared" si="29"/>
        <v>0.9942090750436127</v>
      </c>
      <c r="G253" s="1">
        <f t="shared" si="29"/>
        <v>0.9936134396255655</v>
      </c>
      <c r="H253" s="1">
        <f t="shared" si="29"/>
        <v>0.9929686877581412</v>
      </c>
      <c r="I253" s="1">
        <f t="shared" si="29"/>
        <v>0.9922719371822337</v>
      </c>
      <c r="J253" s="1">
        <f t="shared" si="29"/>
        <v>0.9915202309290241</v>
      </c>
      <c r="K253" s="1">
        <f t="shared" si="29"/>
        <v>0.9907105420319</v>
      </c>
      <c r="L253" s="3">
        <v>19</v>
      </c>
    </row>
    <row r="254" spans="1:12" ht="12.75">
      <c r="A254" s="3">
        <v>20</v>
      </c>
      <c r="B254" s="1">
        <f t="shared" si="29"/>
        <v>0.9982155485579609</v>
      </c>
      <c r="C254" s="1">
        <f t="shared" si="29"/>
        <v>0.9979991559084614</v>
      </c>
      <c r="D254" s="1">
        <f t="shared" si="29"/>
        <v>0.9977609439729545</v>
      </c>
      <c r="E254" s="1">
        <f t="shared" si="29"/>
        <v>0.9974992112666995</v>
      </c>
      <c r="F254" s="1">
        <f t="shared" si="29"/>
        <v>0.9972121716591755</v>
      </c>
      <c r="G254" s="1">
        <f t="shared" si="29"/>
        <v>0.9968979541011727</v>
      </c>
      <c r="H254" s="1">
        <f t="shared" si="29"/>
        <v>0.9965546026719875</v>
      </c>
      <c r="I254" s="1">
        <f t="shared" si="29"/>
        <v>0.9961800769608079</v>
      </c>
      <c r="J254" s="1">
        <f t="shared" si="29"/>
        <v>0.9957722527947815</v>
      </c>
      <c r="K254" s="1">
        <f t="shared" si="29"/>
        <v>0.9953289233247923</v>
      </c>
      <c r="L254" s="3">
        <v>20</v>
      </c>
    </row>
    <row r="255" spans="1:12" ht="12.75">
      <c r="A255" s="3">
        <v>21</v>
      </c>
      <c r="B255" s="1">
        <f t="shared" si="29"/>
        <v>0.9992064504795298</v>
      </c>
      <c r="C255" s="1">
        <f t="shared" si="29"/>
        <v>0.9991018523674962</v>
      </c>
      <c r="D255" s="1">
        <f t="shared" si="29"/>
        <v>0.9989855732662154</v>
      </c>
      <c r="E255" s="1">
        <f t="shared" si="29"/>
        <v>0.998856566750562</v>
      </c>
      <c r="F255" s="1">
        <f t="shared" si="29"/>
        <v>0.9987137199669569</v>
      </c>
      <c r="G255" s="1">
        <f t="shared" si="29"/>
        <v>0.9985558518840983</v>
      </c>
      <c r="H255" s="1">
        <f t="shared" si="29"/>
        <v>0.9983817116995186</v>
      </c>
      <c r="I255" s="1">
        <f t="shared" si="29"/>
        <v>0.9981899774183602</v>
      </c>
      <c r="J255" s="1">
        <f t="shared" si="29"/>
        <v>0.9979792546203414</v>
      </c>
      <c r="K255" s="1">
        <f t="shared" si="29"/>
        <v>0.9977480754305931</v>
      </c>
      <c r="L255" s="3">
        <v>21</v>
      </c>
    </row>
    <row r="256" spans="1:12" ht="12.75">
      <c r="A256" s="3">
        <v>22</v>
      </c>
      <c r="B256" s="1">
        <f t="shared" si="29"/>
        <v>0.9996613645435228</v>
      </c>
      <c r="C256" s="1">
        <f t="shared" si="29"/>
        <v>0.9996131025439576</v>
      </c>
      <c r="D256" s="1">
        <f t="shared" si="29"/>
        <v>0.9995589224353331</v>
      </c>
      <c r="E256" s="1">
        <f t="shared" si="29"/>
        <v>0.9994982257065698</v>
      </c>
      <c r="F256" s="1">
        <f t="shared" si="29"/>
        <v>0.9994303680229435</v>
      </c>
      <c r="G256" s="1">
        <f t="shared" si="29"/>
        <v>0.999354657179508</v>
      </c>
      <c r="H256" s="1">
        <f t="shared" si="29"/>
        <v>0.9992703510901816</v>
      </c>
      <c r="I256" s="1">
        <f t="shared" si="29"/>
        <v>0.9991766558247951</v>
      </c>
      <c r="J256" s="1">
        <f t="shared" si="29"/>
        <v>0.9990727237066417</v>
      </c>
      <c r="K256" s="1">
        <f t="shared" si="29"/>
        <v>0.9989576514834934</v>
      </c>
      <c r="L256" s="3">
        <v>22</v>
      </c>
    </row>
    <row r="257" spans="1:12" ht="12.75">
      <c r="A257" s="3">
        <v>23</v>
      </c>
      <c r="B257" s="1">
        <f t="shared" si="29"/>
        <v>0.9998611311542328</v>
      </c>
      <c r="C257" s="1">
        <f t="shared" si="29"/>
        <v>0.9998398308830841</v>
      </c>
      <c r="D257" s="1">
        <f t="shared" si="29"/>
        <v>0.9998156831501989</v>
      </c>
      <c r="E257" s="1">
        <f t="shared" si="29"/>
        <v>0.9997883671475473</v>
      </c>
      <c r="F257" s="1">
        <f t="shared" si="29"/>
        <v>0.999757533439807</v>
      </c>
      <c r="G257" s="1">
        <f t="shared" si="29"/>
        <v>0.9997228022286967</v>
      </c>
      <c r="H257" s="1">
        <f t="shared" si="29"/>
        <v>0.999683761589316</v>
      </c>
      <c r="I257" s="1">
        <f t="shared" si="29"/>
        <v>0.9996399656852081</v>
      </c>
      <c r="J257" s="1">
        <f t="shared" si="29"/>
        <v>0.9995909329692796</v>
      </c>
      <c r="K257" s="1">
        <f t="shared" si="29"/>
        <v>0.9995361443783588</v>
      </c>
      <c r="L257" s="3">
        <v>23</v>
      </c>
    </row>
    <row r="258" spans="1:12" ht="12.75">
      <c r="A258" s="3">
        <v>24</v>
      </c>
      <c r="B258" s="1">
        <f t="shared" si="29"/>
        <v>0.9999451996029066</v>
      </c>
      <c r="C258" s="1">
        <f t="shared" si="29"/>
        <v>0.9999361904272128</v>
      </c>
      <c r="D258" s="1">
        <f t="shared" si="29"/>
        <v>0.9999258762903288</v>
      </c>
      <c r="E258" s="1">
        <f t="shared" si="29"/>
        <v>0.9999140951053042</v>
      </c>
      <c r="F258" s="1">
        <f t="shared" si="29"/>
        <v>0.9999006683096848</v>
      </c>
      <c r="G258" s="1">
        <f t="shared" si="29"/>
        <v>0.9998853996254218</v>
      </c>
      <c r="H258" s="1">
        <f t="shared" si="29"/>
        <v>0.9998680737701803</v>
      </c>
      <c r="I258" s="1">
        <f t="shared" si="29"/>
        <v>0.9998484551223938</v>
      </c>
      <c r="J258" s="1">
        <f t="shared" si="29"/>
        <v>0.9998262863427276</v>
      </c>
      <c r="K258" s="1">
        <f t="shared" si="29"/>
        <v>0.9998012869551721</v>
      </c>
      <c r="L258" s="3">
        <v>24</v>
      </c>
    </row>
    <row r="259" spans="1:12" ht="12.75">
      <c r="A259" s="3">
        <v>25</v>
      </c>
      <c r="B259" s="1">
        <f t="shared" si="29"/>
        <v>0.999979163256171</v>
      </c>
      <c r="C259" s="1">
        <f t="shared" si="29"/>
        <v>0.9999755051212174</v>
      </c>
      <c r="D259" s="1">
        <f t="shared" si="29"/>
        <v>0.9999712758640623</v>
      </c>
      <c r="E259" s="1">
        <f t="shared" si="29"/>
        <v>0.9999663979357309</v>
      </c>
      <c r="F259" s="1">
        <f t="shared" si="29"/>
        <v>0.9999607849550335</v>
      </c>
      <c r="G259" s="1">
        <f t="shared" si="29"/>
        <v>0.9999543409216332</v>
      </c>
      <c r="H259" s="1">
        <f t="shared" si="29"/>
        <v>0.9999469593835901</v>
      </c>
      <c r="I259" s="1">
        <f t="shared" si="29"/>
        <v>0.9999385225592581</v>
      </c>
      <c r="J259" s="1">
        <f t="shared" si="29"/>
        <v>0.999928900413551</v>
      </c>
      <c r="K259" s="1">
        <f t="shared" si="29"/>
        <v>0.9999179496889699</v>
      </c>
      <c r="L259" s="3">
        <v>25</v>
      </c>
    </row>
    <row r="260" spans="1:12" ht="12.75">
      <c r="A260" s="3">
        <v>26</v>
      </c>
      <c r="B260" s="1">
        <f t="shared" si="29"/>
        <v>0.9999923568291698</v>
      </c>
      <c r="C260" s="1">
        <f t="shared" si="29"/>
        <v>0.999990928578096</v>
      </c>
      <c r="D260" s="1">
        <f t="shared" si="29"/>
        <v>0.9999892610798106</v>
      </c>
      <c r="E260" s="1">
        <f t="shared" si="29"/>
        <v>0.9999873190679017</v>
      </c>
      <c r="F260" s="1">
        <f t="shared" si="29"/>
        <v>0.9999850628310397</v>
      </c>
      <c r="G260" s="1">
        <f>POISSON($A260,G$233,TRUE)</f>
        <v>0.9999824477577808</v>
      </c>
      <c r="H260" s="1">
        <f>POISSON($A260,H$233,TRUE)</f>
        <v>0.9999794238475703</v>
      </c>
      <c r="I260" s="1">
        <f>POISSON($A260,I$233,TRUE)</f>
        <v>0.9999759351868787</v>
      </c>
      <c r="J260" s="1">
        <f>POISSON($A260,J$233,TRUE)</f>
        <v>0.9999719193893962</v>
      </c>
      <c r="K260" s="1">
        <f>POISSON($A260,K$233,TRUE)</f>
        <v>0.9999673069994228</v>
      </c>
      <c r="L260" s="3">
        <v>26</v>
      </c>
    </row>
    <row r="261" spans="1:12" ht="12.75">
      <c r="A261" s="2" t="s">
        <v>4</v>
      </c>
      <c r="B261" s="4">
        <v>10.1</v>
      </c>
      <c r="C261" s="4">
        <v>10.2</v>
      </c>
      <c r="D261" s="4">
        <v>10.3</v>
      </c>
      <c r="E261" s="4">
        <v>10.4</v>
      </c>
      <c r="F261" s="4">
        <v>10.5</v>
      </c>
      <c r="G261" s="4">
        <v>10.6</v>
      </c>
      <c r="H261" s="4">
        <v>10.7</v>
      </c>
      <c r="I261" s="4">
        <v>10.8</v>
      </c>
      <c r="J261" s="4">
        <v>10.9</v>
      </c>
      <c r="K261" s="4">
        <v>11</v>
      </c>
      <c r="L261" s="2" t="s">
        <v>4</v>
      </c>
    </row>
  </sheetData>
  <printOptions gridLines="1" horizontalCentered="1" verticalCentered="1"/>
  <pageMargins left="0.75" right="0.75" top="1" bottom="1" header="0.5" footer="0.5"/>
  <pageSetup fitToHeight="7" horizontalDpi="300" verticalDpi="300" orientation="portrait" scale="90" r:id="rId1"/>
  <headerFooter alignWithMargins="0">
    <oddHeader>&amp;LP(X &amp;"Symbol,Regular"£&amp;"Arial,Regular" x | &amp;"Symbol,Regular"m&amp;"Arial,Regular") = 0.# # # #
e.g. P(X &amp;"Symbol,Regular"£&amp;"Arial,Regular" 2 | &amp;"Symbol,Regular"m&amp;"Arial,Regular" = 1) = 0.9197&amp;CCumulative Poisson Probabilities&amp;R&amp;D</oddHeader>
  </headerFooter>
  <rowBreaks count="4" manualBreakCount="4">
    <brk id="51" max="255" man="1"/>
    <brk id="105" max="255" man="1"/>
    <brk id="157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"/>
  <sheetViews>
    <sheetView tabSelected="1" workbookViewId="0" topLeftCell="A1">
      <selection activeCell="B260" sqref="B260"/>
    </sheetView>
  </sheetViews>
  <sheetFormatPr defaultColWidth="9.140625" defaultRowHeight="12.75"/>
  <cols>
    <col min="1" max="1" width="3.00390625" style="0" customWidth="1"/>
    <col min="2" max="11" width="6.57421875" style="0" customWidth="1"/>
    <col min="12" max="12" width="3.00390625" style="0" customWidth="1"/>
  </cols>
  <sheetData>
    <row r="1" spans="2:11" ht="12.75">
      <c r="B1" s="7" t="s">
        <v>0</v>
      </c>
      <c r="C1" s="8"/>
      <c r="D1" s="8"/>
      <c r="E1" s="8"/>
      <c r="F1" s="8"/>
      <c r="G1" s="8"/>
      <c r="H1" s="9" t="s">
        <v>1</v>
      </c>
      <c r="I1" s="7" t="s">
        <v>2</v>
      </c>
      <c r="J1" s="8"/>
      <c r="K1" s="9" t="s">
        <v>3</v>
      </c>
    </row>
    <row r="2" spans="1:12" ht="12.75">
      <c r="A2" s="2" t="s">
        <v>4</v>
      </c>
      <c r="B2" s="6">
        <v>0.005</v>
      </c>
      <c r="C2" s="5">
        <v>0.01</v>
      </c>
      <c r="D2" s="5">
        <v>0.02</v>
      </c>
      <c r="E2" s="5">
        <v>0.03</v>
      </c>
      <c r="F2" s="5">
        <v>0.04</v>
      </c>
      <c r="G2" s="5">
        <v>0.05</v>
      </c>
      <c r="H2" s="5">
        <v>0.06</v>
      </c>
      <c r="I2" s="5">
        <v>0.07</v>
      </c>
      <c r="J2" s="5">
        <v>0.08</v>
      </c>
      <c r="K2" s="5">
        <v>0.09</v>
      </c>
      <c r="L2" s="2" t="s">
        <v>4</v>
      </c>
    </row>
    <row r="3" spans="1:12" ht="12.75">
      <c r="A3" s="3">
        <v>0</v>
      </c>
      <c r="B3" s="1">
        <f>POISSON($A3,B$2,FALSE)</f>
        <v>0.9950124791926823</v>
      </c>
      <c r="C3" s="1">
        <f aca="true" t="shared" si="0" ref="C3:K7">POISSON($A3,C$2,FALSE)</f>
        <v>0.9900498337491681</v>
      </c>
      <c r="D3" s="1">
        <f t="shared" si="0"/>
        <v>0.9801986733067553</v>
      </c>
      <c r="E3" s="1">
        <f t="shared" si="0"/>
        <v>0.9704455335485082</v>
      </c>
      <c r="F3" s="1">
        <f t="shared" si="0"/>
        <v>0.9607894391523232</v>
      </c>
      <c r="G3" s="1">
        <f t="shared" si="0"/>
        <v>0.951229424500714</v>
      </c>
      <c r="H3" s="1">
        <f t="shared" si="0"/>
        <v>0.9417645335842487</v>
      </c>
      <c r="I3" s="1">
        <f t="shared" si="0"/>
        <v>0.9323938199059483</v>
      </c>
      <c r="J3" s="1">
        <f t="shared" si="0"/>
        <v>0.9231163463866358</v>
      </c>
      <c r="K3" s="1">
        <f t="shared" si="0"/>
        <v>0.9139311852712282</v>
      </c>
      <c r="L3" s="3">
        <v>0</v>
      </c>
    </row>
    <row r="4" spans="1:12" ht="12.75">
      <c r="A4" s="3">
        <v>1</v>
      </c>
      <c r="B4" s="1">
        <f>POISSON($A4,B$2,FALSE)</f>
        <v>0.004975062395963414</v>
      </c>
      <c r="C4" s="1">
        <f t="shared" si="0"/>
        <v>0.009900498337491685</v>
      </c>
      <c r="D4" s="1">
        <f t="shared" si="0"/>
        <v>0.019603973466135106</v>
      </c>
      <c r="E4" s="1">
        <f t="shared" si="0"/>
        <v>0.02911336600645524</v>
      </c>
      <c r="F4" s="1">
        <f t="shared" si="0"/>
        <v>0.03843157756609294</v>
      </c>
      <c r="G4" s="1">
        <f t="shared" si="0"/>
        <v>0.04756147122503571</v>
      </c>
      <c r="H4" s="1">
        <f t="shared" si="0"/>
        <v>0.05650587201505492</v>
      </c>
      <c r="I4" s="1">
        <f t="shared" si="0"/>
        <v>0.06526756739341638</v>
      </c>
      <c r="J4" s="1">
        <f t="shared" si="0"/>
        <v>0.07384930771093084</v>
      </c>
      <c r="K4" s="1">
        <f t="shared" si="0"/>
        <v>0.08225380667441053</v>
      </c>
      <c r="L4" s="3">
        <v>1</v>
      </c>
    </row>
    <row r="5" spans="1:12" ht="12.75">
      <c r="A5" s="3">
        <v>2</v>
      </c>
      <c r="B5" s="1">
        <f>POISSON($A5,B$2,FALSE)</f>
        <v>1.2437655989908538E-05</v>
      </c>
      <c r="C5" s="1">
        <f t="shared" si="0"/>
        <v>4.950249168745845E-05</v>
      </c>
      <c r="D5" s="1">
        <f t="shared" si="0"/>
        <v>0.00019603973466135108</v>
      </c>
      <c r="E5" s="1">
        <f t="shared" si="0"/>
        <v>0.00043670049009682856</v>
      </c>
      <c r="F5" s="1">
        <f t="shared" si="0"/>
        <v>0.0007686315513218588</v>
      </c>
      <c r="G5" s="1">
        <f t="shared" si="0"/>
        <v>0.0011890367806258928</v>
      </c>
      <c r="H5" s="1">
        <f t="shared" si="0"/>
        <v>0.0016951761604516477</v>
      </c>
      <c r="I5" s="1">
        <f t="shared" si="0"/>
        <v>0.002284364858769574</v>
      </c>
      <c r="J5" s="1">
        <f t="shared" si="0"/>
        <v>0.0029539723084372332</v>
      </c>
      <c r="K5" s="1">
        <f t="shared" si="0"/>
        <v>0.0037014213003484725</v>
      </c>
      <c r="L5" s="3">
        <v>2</v>
      </c>
    </row>
    <row r="6" spans="1:12" ht="12.75">
      <c r="A6" s="3">
        <v>3</v>
      </c>
      <c r="B6" s="1">
        <f>POISSON($A6,B$2,FALSE)</f>
        <v>2.072942664984759E-08</v>
      </c>
      <c r="C6" s="1">
        <f t="shared" si="0"/>
        <v>1.650083056248614E-07</v>
      </c>
      <c r="D6" s="1">
        <f t="shared" si="0"/>
        <v>1.3069315644090081E-06</v>
      </c>
      <c r="E6" s="1">
        <f t="shared" si="0"/>
        <v>4.3670049009682885E-06</v>
      </c>
      <c r="F6" s="1">
        <f t="shared" si="0"/>
        <v>1.0248420684291458E-05</v>
      </c>
      <c r="G6" s="1">
        <f t="shared" si="0"/>
        <v>1.981727967709821E-05</v>
      </c>
      <c r="H6" s="1">
        <f t="shared" si="0"/>
        <v>3.390352320903292E-05</v>
      </c>
      <c r="I6" s="1">
        <f t="shared" si="0"/>
        <v>5.330184670462342E-05</v>
      </c>
      <c r="J6" s="1">
        <f t="shared" si="0"/>
        <v>7.877259489165956E-05</v>
      </c>
      <c r="K6" s="1">
        <f t="shared" si="0"/>
        <v>0.00011104263901045409</v>
      </c>
      <c r="L6" s="3">
        <v>3</v>
      </c>
    </row>
    <row r="7" spans="1:12" ht="12.75">
      <c r="A7" s="3">
        <v>4</v>
      </c>
      <c r="B7" s="1">
        <f>POISSON($A7,B$2,FALSE)</f>
        <v>2.5911783312309475E-11</v>
      </c>
      <c r="C7" s="1">
        <f t="shared" si="0"/>
        <v>4.1252076406215413E-10</v>
      </c>
      <c r="D7" s="1">
        <f t="shared" si="0"/>
        <v>6.534657822045038E-09</v>
      </c>
      <c r="E7" s="1">
        <f t="shared" si="0"/>
        <v>3.275253675726214E-08</v>
      </c>
      <c r="F7" s="1">
        <f t="shared" si="0"/>
        <v>1.0248420684291454E-07</v>
      </c>
      <c r="G7" s="1">
        <f t="shared" si="0"/>
        <v>2.4771599596372775E-07</v>
      </c>
      <c r="H7" s="1">
        <f t="shared" si="0"/>
        <v>5.085528481354942E-07</v>
      </c>
      <c r="I7" s="1">
        <f t="shared" si="0"/>
        <v>9.327823173309097E-07</v>
      </c>
      <c r="J7" s="1">
        <f t="shared" si="0"/>
        <v>1.5754518978331908E-06</v>
      </c>
      <c r="K7" s="1">
        <f t="shared" si="0"/>
        <v>2.4984593777352176E-06</v>
      </c>
      <c r="L7" s="3">
        <v>4</v>
      </c>
    </row>
    <row r="8" spans="1:12" ht="12.75">
      <c r="A8" s="2" t="s">
        <v>4</v>
      </c>
      <c r="B8" s="6">
        <v>0.005</v>
      </c>
      <c r="C8" s="5">
        <v>0.01</v>
      </c>
      <c r="D8" s="5">
        <v>0.02</v>
      </c>
      <c r="E8" s="5">
        <v>0.03</v>
      </c>
      <c r="F8" s="5">
        <v>0.04</v>
      </c>
      <c r="G8" s="5">
        <v>0.05</v>
      </c>
      <c r="H8" s="5">
        <v>0.06</v>
      </c>
      <c r="I8" s="5">
        <v>0.07</v>
      </c>
      <c r="J8" s="5">
        <v>0.08</v>
      </c>
      <c r="K8" s="5">
        <v>0.09</v>
      </c>
      <c r="L8" s="2" t="s">
        <v>4</v>
      </c>
    </row>
    <row r="9" spans="1:12" ht="12.75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2"/>
    </row>
    <row r="10" spans="2:11" ht="12.75">
      <c r="B10" s="7" t="s">
        <v>0</v>
      </c>
      <c r="C10" s="8"/>
      <c r="D10" s="8"/>
      <c r="E10" s="8"/>
      <c r="F10" s="8"/>
      <c r="G10" s="8"/>
      <c r="H10" s="9" t="s">
        <v>1</v>
      </c>
      <c r="I10" s="7" t="s">
        <v>2</v>
      </c>
      <c r="J10" s="8"/>
      <c r="K10" s="9" t="s">
        <v>3</v>
      </c>
    </row>
    <row r="11" spans="1:12" ht="12.75">
      <c r="A11" s="2" t="s">
        <v>4</v>
      </c>
      <c r="B11" s="4">
        <v>0.1</v>
      </c>
      <c r="C11" s="4">
        <v>0.2</v>
      </c>
      <c r="D11" s="4">
        <v>0.3</v>
      </c>
      <c r="E11" s="4">
        <v>0.4</v>
      </c>
      <c r="F11" s="4">
        <v>0.5</v>
      </c>
      <c r="G11" s="4">
        <v>0.6</v>
      </c>
      <c r="H11" s="4">
        <v>0.7</v>
      </c>
      <c r="I11" s="4">
        <v>0.8</v>
      </c>
      <c r="J11" s="4">
        <v>0.9</v>
      </c>
      <c r="K11" s="4">
        <v>1</v>
      </c>
      <c r="L11" s="2" t="s">
        <v>4</v>
      </c>
    </row>
    <row r="12" spans="1:12" ht="12.75">
      <c r="A12" s="3">
        <v>0</v>
      </c>
      <c r="B12" s="1">
        <f>POISSON($A12,B$11,FALSE)</f>
        <v>0.9048374180359595</v>
      </c>
      <c r="C12" s="1">
        <f aca="true" t="shared" si="1" ref="C12:K19">POISSON($A12,C$11,FALSE)</f>
        <v>0.8187307530779818</v>
      </c>
      <c r="D12" s="1">
        <f t="shared" si="1"/>
        <v>0.7408182206817179</v>
      </c>
      <c r="E12" s="1">
        <f t="shared" si="1"/>
        <v>0.6703200460356393</v>
      </c>
      <c r="F12" s="1">
        <f t="shared" si="1"/>
        <v>0.6065306597126334</v>
      </c>
      <c r="G12" s="1">
        <f t="shared" si="1"/>
        <v>0.5488116360940264</v>
      </c>
      <c r="H12" s="1">
        <f t="shared" si="1"/>
        <v>0.4965853037914095</v>
      </c>
      <c r="I12" s="1">
        <f t="shared" si="1"/>
        <v>0.44932896411722156</v>
      </c>
      <c r="J12" s="1">
        <f t="shared" si="1"/>
        <v>0.4065696597405991</v>
      </c>
      <c r="K12" s="1">
        <f t="shared" si="1"/>
        <v>0.36787944117144233</v>
      </c>
      <c r="L12" s="3">
        <v>0</v>
      </c>
    </row>
    <row r="13" spans="1:12" ht="12.75">
      <c r="A13" s="3">
        <v>1</v>
      </c>
      <c r="B13" s="1">
        <f aca="true" t="shared" si="2" ref="B13:B19">POISSON($A13,B$11,FALSE)</f>
        <v>0.09048374180359597</v>
      </c>
      <c r="C13" s="1">
        <f t="shared" si="1"/>
        <v>0.1637461506155964</v>
      </c>
      <c r="D13" s="1">
        <f t="shared" si="1"/>
        <v>0.22224546620451535</v>
      </c>
      <c r="E13" s="1">
        <f t="shared" si="1"/>
        <v>0.26812801841425576</v>
      </c>
      <c r="F13" s="1">
        <f t="shared" si="1"/>
        <v>0.3032653298563167</v>
      </c>
      <c r="G13" s="1">
        <f t="shared" si="1"/>
        <v>0.32928698165641584</v>
      </c>
      <c r="H13" s="1">
        <f t="shared" si="1"/>
        <v>0.34760971265398666</v>
      </c>
      <c r="I13" s="1">
        <f t="shared" si="1"/>
        <v>0.35946317129377725</v>
      </c>
      <c r="J13" s="1">
        <f t="shared" si="1"/>
        <v>0.36591269376653923</v>
      </c>
      <c r="K13" s="1">
        <f t="shared" si="1"/>
        <v>0.36787944117144233</v>
      </c>
      <c r="L13" s="3">
        <v>1</v>
      </c>
    </row>
    <row r="14" spans="1:12" ht="12.75">
      <c r="A14" s="3">
        <v>2</v>
      </c>
      <c r="B14" s="1">
        <f t="shared" si="2"/>
        <v>0.004524187090179799</v>
      </c>
      <c r="C14" s="1">
        <f t="shared" si="1"/>
        <v>0.016374615061559638</v>
      </c>
      <c r="D14" s="1">
        <f t="shared" si="1"/>
        <v>0.033336819930677296</v>
      </c>
      <c r="E14" s="1">
        <f t="shared" si="1"/>
        <v>0.05362560368285116</v>
      </c>
      <c r="F14" s="1">
        <f t="shared" si="1"/>
        <v>0.07581633246407918</v>
      </c>
      <c r="G14" s="1">
        <f t="shared" si="1"/>
        <v>0.09878609449692474</v>
      </c>
      <c r="H14" s="1">
        <f t="shared" si="1"/>
        <v>0.12166339942889531</v>
      </c>
      <c r="I14" s="1">
        <f t="shared" si="1"/>
        <v>0.14378526851751092</v>
      </c>
      <c r="J14" s="1">
        <f t="shared" si="1"/>
        <v>0.16466071219494266</v>
      </c>
      <c r="K14" s="1">
        <f t="shared" si="1"/>
        <v>0.18393972058572117</v>
      </c>
      <c r="L14" s="3">
        <v>2</v>
      </c>
    </row>
    <row r="15" spans="1:12" ht="12.75">
      <c r="A15" s="3">
        <v>3</v>
      </c>
      <c r="B15" s="1">
        <f t="shared" si="2"/>
        <v>0.00015080623633932663</v>
      </c>
      <c r="C15" s="1">
        <f t="shared" si="1"/>
        <v>0.0010916410041039762</v>
      </c>
      <c r="D15" s="1">
        <f t="shared" si="1"/>
        <v>0.003333681993067728</v>
      </c>
      <c r="E15" s="1">
        <f t="shared" si="1"/>
        <v>0.007150080491046822</v>
      </c>
      <c r="F15" s="1">
        <f t="shared" si="1"/>
        <v>0.012636055410679867</v>
      </c>
      <c r="G15" s="1">
        <f t="shared" si="1"/>
        <v>0.01975721889938495</v>
      </c>
      <c r="H15" s="1">
        <f t="shared" si="1"/>
        <v>0.028388126533408903</v>
      </c>
      <c r="I15" s="1">
        <f t="shared" si="1"/>
        <v>0.03834273827133625</v>
      </c>
      <c r="J15" s="1">
        <f t="shared" si="1"/>
        <v>0.0493982136584828</v>
      </c>
      <c r="K15" s="1">
        <f t="shared" si="1"/>
        <v>0.061313240195240384</v>
      </c>
      <c r="L15" s="3">
        <v>3</v>
      </c>
    </row>
    <row r="16" spans="1:12" ht="12.75">
      <c r="A16" s="3">
        <v>4</v>
      </c>
      <c r="B16" s="1">
        <f t="shared" si="2"/>
        <v>3.770155908483168E-06</v>
      </c>
      <c r="C16" s="1">
        <f t="shared" si="1"/>
        <v>5.4582050205198804E-05</v>
      </c>
      <c r="D16" s="1">
        <f t="shared" si="1"/>
        <v>0.00025002614948007966</v>
      </c>
      <c r="E16" s="1">
        <f t="shared" si="1"/>
        <v>0.0007150080491046822</v>
      </c>
      <c r="F16" s="1">
        <f t="shared" si="1"/>
        <v>0.0015795069263349827</v>
      </c>
      <c r="G16" s="1">
        <f t="shared" si="1"/>
        <v>0.002963582834907742</v>
      </c>
      <c r="H16" s="1">
        <f t="shared" si="1"/>
        <v>0.004967922143346557</v>
      </c>
      <c r="I16" s="1">
        <f t="shared" si="1"/>
        <v>0.00766854765426725</v>
      </c>
      <c r="J16" s="1">
        <f t="shared" si="1"/>
        <v>0.011114598073158628</v>
      </c>
      <c r="K16" s="1">
        <f t="shared" si="1"/>
        <v>0.015328310048810096</v>
      </c>
      <c r="L16" s="3">
        <v>4</v>
      </c>
    </row>
    <row r="17" spans="1:12" ht="12.75">
      <c r="A17" s="3">
        <v>5</v>
      </c>
      <c r="B17" s="1">
        <f t="shared" si="2"/>
        <v>7.540311816966342E-08</v>
      </c>
      <c r="C17" s="1">
        <f t="shared" si="1"/>
        <v>2.183282008207952E-06</v>
      </c>
      <c r="D17" s="1">
        <f t="shared" si="1"/>
        <v>1.500156896880478E-05</v>
      </c>
      <c r="E17" s="1">
        <f t="shared" si="1"/>
        <v>5.72006439283746E-05</v>
      </c>
      <c r="F17" s="1">
        <f t="shared" si="1"/>
        <v>0.0001579506926334983</v>
      </c>
      <c r="G17" s="1">
        <f t="shared" si="1"/>
        <v>0.00035562994018892904</v>
      </c>
      <c r="H17" s="1">
        <f t="shared" si="1"/>
        <v>0.0006955091000685181</v>
      </c>
      <c r="I17" s="1">
        <f t="shared" si="1"/>
        <v>0.00122696762468276</v>
      </c>
      <c r="J17" s="1">
        <f t="shared" si="1"/>
        <v>0.002000627653168553</v>
      </c>
      <c r="K17" s="1">
        <f t="shared" si="1"/>
        <v>0.0030656620097620196</v>
      </c>
      <c r="L17" s="3">
        <v>5</v>
      </c>
    </row>
    <row r="18" spans="1:12" ht="12.75">
      <c r="A18" s="3">
        <v>6</v>
      </c>
      <c r="B18" s="1">
        <f t="shared" si="2"/>
        <v>1.2567186361610553E-09</v>
      </c>
      <c r="C18" s="1">
        <f t="shared" si="1"/>
        <v>7.277606694026513E-08</v>
      </c>
      <c r="D18" s="1">
        <f t="shared" si="1"/>
        <v>7.500784484402385E-07</v>
      </c>
      <c r="E18" s="1">
        <f t="shared" si="1"/>
        <v>3.813376261891639E-06</v>
      </c>
      <c r="F18" s="1">
        <f t="shared" si="1"/>
        <v>1.3162557719458197E-05</v>
      </c>
      <c r="G18" s="1">
        <f t="shared" si="1"/>
        <v>3.55629940188929E-05</v>
      </c>
      <c r="H18" s="1">
        <f t="shared" si="1"/>
        <v>8.11427283413271E-05</v>
      </c>
      <c r="I18" s="1">
        <f t="shared" si="1"/>
        <v>0.0001635956832910347</v>
      </c>
      <c r="J18" s="1">
        <f t="shared" si="1"/>
        <v>0.00030009414797528295</v>
      </c>
      <c r="K18" s="1">
        <f t="shared" si="1"/>
        <v>0.0005109436682936699</v>
      </c>
      <c r="L18" s="3">
        <v>6</v>
      </c>
    </row>
    <row r="19" spans="1:12" ht="12.75">
      <c r="A19" s="3">
        <v>7</v>
      </c>
      <c r="B19" s="1">
        <f t="shared" si="2"/>
        <v>1.7953123373729406E-11</v>
      </c>
      <c r="C19" s="1">
        <f t="shared" si="1"/>
        <v>2.079316198293287E-09</v>
      </c>
      <c r="D19" s="1">
        <f t="shared" si="1"/>
        <v>3.214621921886737E-08</v>
      </c>
      <c r="E19" s="1">
        <f t="shared" si="1"/>
        <v>2.1790721496523653E-07</v>
      </c>
      <c r="F19" s="1">
        <f t="shared" si="1"/>
        <v>9.401826942470139E-07</v>
      </c>
      <c r="G19" s="1">
        <f t="shared" si="1"/>
        <v>3.0482566301908197E-06</v>
      </c>
      <c r="H19" s="1">
        <f t="shared" si="1"/>
        <v>8.11427283413271E-06</v>
      </c>
      <c r="I19" s="1">
        <f t="shared" si="1"/>
        <v>1.8696649518975393E-05</v>
      </c>
      <c r="J19" s="1">
        <f t="shared" si="1"/>
        <v>3.858353331110781E-05</v>
      </c>
      <c r="K19" s="1">
        <f t="shared" si="1"/>
        <v>7.299195261338141E-05</v>
      </c>
      <c r="L19" s="3">
        <v>7</v>
      </c>
    </row>
    <row r="20" spans="1:12" ht="12.75">
      <c r="A20" s="2" t="s">
        <v>4</v>
      </c>
      <c r="B20" s="4">
        <v>0.1</v>
      </c>
      <c r="C20" s="4">
        <v>0.2</v>
      </c>
      <c r="D20" s="4">
        <v>0.3</v>
      </c>
      <c r="E20" s="4">
        <v>0.4</v>
      </c>
      <c r="F20" s="4">
        <v>0.5</v>
      </c>
      <c r="G20" s="4">
        <v>0.6</v>
      </c>
      <c r="H20" s="4">
        <v>0.7</v>
      </c>
      <c r="I20" s="4">
        <v>0.8</v>
      </c>
      <c r="J20" s="4">
        <v>0.9</v>
      </c>
      <c r="K20" s="4">
        <v>1</v>
      </c>
      <c r="L20" s="2" t="s">
        <v>4</v>
      </c>
    </row>
    <row r="21" spans="1:12" ht="12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</row>
    <row r="22" spans="2:11" ht="12.75">
      <c r="B22" s="7" t="s">
        <v>0</v>
      </c>
      <c r="C22" s="8"/>
      <c r="D22" s="8"/>
      <c r="E22" s="8"/>
      <c r="F22" s="8"/>
      <c r="G22" s="8"/>
      <c r="H22" s="9" t="s">
        <v>1</v>
      </c>
      <c r="I22" s="7" t="s">
        <v>2</v>
      </c>
      <c r="J22" s="8"/>
      <c r="K22" s="9" t="s">
        <v>3</v>
      </c>
    </row>
    <row r="23" spans="1:12" ht="12.75">
      <c r="A23" s="2" t="s">
        <v>4</v>
      </c>
      <c r="B23" s="4">
        <v>1.1</v>
      </c>
      <c r="C23" s="4">
        <v>1.2</v>
      </c>
      <c r="D23" s="4">
        <v>1.3</v>
      </c>
      <c r="E23" s="4">
        <v>1.4</v>
      </c>
      <c r="F23" s="4">
        <v>1.5</v>
      </c>
      <c r="G23" s="4">
        <v>1.6</v>
      </c>
      <c r="H23" s="4">
        <v>1.7</v>
      </c>
      <c r="I23" s="4">
        <v>1.8</v>
      </c>
      <c r="J23" s="4">
        <v>1.9</v>
      </c>
      <c r="K23" s="4">
        <v>2</v>
      </c>
      <c r="L23" s="2" t="s">
        <v>4</v>
      </c>
    </row>
    <row r="24" spans="1:12" ht="12.75">
      <c r="A24" s="3">
        <v>0</v>
      </c>
      <c r="B24" s="1">
        <f>POISSON($A24,B$23,FALSE)</f>
        <v>0.33287108369807955</v>
      </c>
      <c r="C24" s="1">
        <f aca="true" t="shared" si="3" ref="C24:K33">POISSON($A24,C$23,FALSE)</f>
        <v>0.30119421191220214</v>
      </c>
      <c r="D24" s="1">
        <f t="shared" si="3"/>
        <v>0.2725317930340126</v>
      </c>
      <c r="E24" s="1">
        <f t="shared" si="3"/>
        <v>0.2465969639416065</v>
      </c>
      <c r="F24" s="1">
        <f t="shared" si="3"/>
        <v>0.22313016014842982</v>
      </c>
      <c r="G24" s="1">
        <f t="shared" si="3"/>
        <v>0.20189651799465538</v>
      </c>
      <c r="H24" s="1">
        <f t="shared" si="3"/>
        <v>0.18268352405273466</v>
      </c>
      <c r="I24" s="1">
        <f t="shared" si="3"/>
        <v>0.16529888822158653</v>
      </c>
      <c r="J24" s="1">
        <f t="shared" si="3"/>
        <v>0.14956861922263506</v>
      </c>
      <c r="K24" s="1">
        <f t="shared" si="3"/>
        <v>0.1353352832366127</v>
      </c>
      <c r="L24" s="3">
        <v>0</v>
      </c>
    </row>
    <row r="25" spans="1:12" ht="12.75">
      <c r="A25" s="3">
        <v>1</v>
      </c>
      <c r="B25" s="1">
        <f aca="true" t="shared" si="4" ref="B25:B33">POISSON($A25,B$23,FALSE)</f>
        <v>0.3661581920678875</v>
      </c>
      <c r="C25" s="1">
        <f t="shared" si="3"/>
        <v>0.36143305429464256</v>
      </c>
      <c r="D25" s="1">
        <f t="shared" si="3"/>
        <v>0.3542913309442164</v>
      </c>
      <c r="E25" s="1">
        <f t="shared" si="3"/>
        <v>0.3452357495182491</v>
      </c>
      <c r="F25" s="1">
        <f t="shared" si="3"/>
        <v>0.33469524022264474</v>
      </c>
      <c r="G25" s="1">
        <f t="shared" si="3"/>
        <v>0.3230344287914486</v>
      </c>
      <c r="H25" s="1">
        <f t="shared" si="3"/>
        <v>0.3105619908896489</v>
      </c>
      <c r="I25" s="1">
        <f t="shared" si="3"/>
        <v>0.2975379987988558</v>
      </c>
      <c r="J25" s="1">
        <f t="shared" si="3"/>
        <v>0.2841803765230066</v>
      </c>
      <c r="K25" s="1">
        <f t="shared" si="3"/>
        <v>0.2706705664732254</v>
      </c>
      <c r="L25" s="3">
        <v>1</v>
      </c>
    </row>
    <row r="26" spans="1:12" ht="12.75">
      <c r="A26" s="3">
        <v>2</v>
      </c>
      <c r="B26" s="1">
        <f t="shared" si="4"/>
        <v>0.20138700563733816</v>
      </c>
      <c r="C26" s="1">
        <f t="shared" si="3"/>
        <v>0.21685983257678554</v>
      </c>
      <c r="D26" s="1">
        <f t="shared" si="3"/>
        <v>0.23028936511374062</v>
      </c>
      <c r="E26" s="1">
        <f t="shared" si="3"/>
        <v>0.24166502466277437</v>
      </c>
      <c r="F26" s="1">
        <f t="shared" si="3"/>
        <v>0.25102143016698353</v>
      </c>
      <c r="G26" s="1">
        <f t="shared" si="3"/>
        <v>0.25842754303315896</v>
      </c>
      <c r="H26" s="1">
        <f t="shared" si="3"/>
        <v>0.26397769225620155</v>
      </c>
      <c r="I26" s="1">
        <f t="shared" si="3"/>
        <v>0.2677841989189702</v>
      </c>
      <c r="J26" s="1">
        <f t="shared" si="3"/>
        <v>0.26997135769685626</v>
      </c>
      <c r="K26" s="1">
        <f t="shared" si="3"/>
        <v>0.2706705664732254</v>
      </c>
      <c r="L26" s="3">
        <v>2</v>
      </c>
    </row>
    <row r="27" spans="1:12" ht="12.75">
      <c r="A27" s="3">
        <v>3</v>
      </c>
      <c r="B27" s="1">
        <f t="shared" si="4"/>
        <v>0.07384190206702401</v>
      </c>
      <c r="C27" s="1">
        <f t="shared" si="3"/>
        <v>0.0867439330307142</v>
      </c>
      <c r="D27" s="1">
        <f t="shared" si="3"/>
        <v>0.09979205821595429</v>
      </c>
      <c r="E27" s="1">
        <f t="shared" si="3"/>
        <v>0.1127770115092947</v>
      </c>
      <c r="F27" s="1">
        <f t="shared" si="3"/>
        <v>0.12551071508349176</v>
      </c>
      <c r="G27" s="1">
        <f t="shared" si="3"/>
        <v>0.13782802295101812</v>
      </c>
      <c r="H27" s="1">
        <f t="shared" si="3"/>
        <v>0.1495873589451809</v>
      </c>
      <c r="I27" s="1">
        <f t="shared" si="3"/>
        <v>0.16067051935138213</v>
      </c>
      <c r="J27" s="1">
        <f t="shared" si="3"/>
        <v>0.1709818598746756</v>
      </c>
      <c r="K27" s="1">
        <f t="shared" si="3"/>
        <v>0.18044704431548356</v>
      </c>
      <c r="L27" s="3">
        <v>3</v>
      </c>
    </row>
    <row r="28" spans="1:12" ht="12.75">
      <c r="A28" s="3">
        <v>4</v>
      </c>
      <c r="B28" s="1">
        <f t="shared" si="4"/>
        <v>0.0203065230684316</v>
      </c>
      <c r="C28" s="1">
        <f t="shared" si="3"/>
        <v>0.026023179909214263</v>
      </c>
      <c r="D28" s="1">
        <f t="shared" si="3"/>
        <v>0.03243241892018514</v>
      </c>
      <c r="E28" s="1">
        <f t="shared" si="3"/>
        <v>0.03947195402825314</v>
      </c>
      <c r="F28" s="1">
        <f t="shared" si="3"/>
        <v>0.04706651815630941</v>
      </c>
      <c r="G28" s="1">
        <f t="shared" si="3"/>
        <v>0.055131209180407245</v>
      </c>
      <c r="H28" s="1">
        <f t="shared" si="3"/>
        <v>0.06357462755170189</v>
      </c>
      <c r="I28" s="1">
        <f t="shared" si="3"/>
        <v>0.07230173370812196</v>
      </c>
      <c r="J28" s="1">
        <f t="shared" si="3"/>
        <v>0.08121638344047091</v>
      </c>
      <c r="K28" s="1">
        <f t="shared" si="3"/>
        <v>0.09022352215774179</v>
      </c>
      <c r="L28" s="3">
        <v>4</v>
      </c>
    </row>
    <row r="29" spans="1:12" ht="12.75">
      <c r="A29" s="3">
        <v>5</v>
      </c>
      <c r="B29" s="1">
        <f t="shared" si="4"/>
        <v>0.004467435075054952</v>
      </c>
      <c r="C29" s="1">
        <f t="shared" si="3"/>
        <v>0.006245563178211421</v>
      </c>
      <c r="D29" s="1">
        <f t="shared" si="3"/>
        <v>0.008432428919248136</v>
      </c>
      <c r="E29" s="1">
        <f t="shared" si="3"/>
        <v>0.011052147127910878</v>
      </c>
      <c r="F29" s="1">
        <f t="shared" si="3"/>
        <v>0.014119955446892827</v>
      </c>
      <c r="G29" s="1">
        <f t="shared" si="3"/>
        <v>0.01764198693773032</v>
      </c>
      <c r="H29" s="1">
        <f t="shared" si="3"/>
        <v>0.021615373367578634</v>
      </c>
      <c r="I29" s="1">
        <f t="shared" si="3"/>
        <v>0.02602862413492391</v>
      </c>
      <c r="J29" s="1">
        <f t="shared" si="3"/>
        <v>0.030862225707378947</v>
      </c>
      <c r="K29" s="1">
        <f t="shared" si="3"/>
        <v>0.03608940886309672</v>
      </c>
      <c r="L29" s="3">
        <v>5</v>
      </c>
    </row>
    <row r="30" spans="1:12" ht="12.75">
      <c r="A30" s="3">
        <v>6</v>
      </c>
      <c r="B30" s="1">
        <f t="shared" si="4"/>
        <v>0.0008190297637600747</v>
      </c>
      <c r="C30" s="1">
        <f t="shared" si="3"/>
        <v>0.0012491126356422844</v>
      </c>
      <c r="D30" s="1">
        <f t="shared" si="3"/>
        <v>0.0018270262658370963</v>
      </c>
      <c r="E30" s="1">
        <f t="shared" si="3"/>
        <v>0.0025788343298458714</v>
      </c>
      <c r="F30" s="1">
        <f t="shared" si="3"/>
        <v>0.0035299888617232058</v>
      </c>
      <c r="G30" s="1">
        <f t="shared" si="3"/>
        <v>0.004704529850061419</v>
      </c>
      <c r="H30" s="1">
        <f t="shared" si="3"/>
        <v>0.006124355787480616</v>
      </c>
      <c r="I30" s="1">
        <f t="shared" si="3"/>
        <v>0.007808587240477173</v>
      </c>
      <c r="J30" s="1">
        <f t="shared" si="3"/>
        <v>0.009773038140669996</v>
      </c>
      <c r="K30" s="1">
        <f t="shared" si="3"/>
        <v>0.01202980295436557</v>
      </c>
      <c r="L30" s="3">
        <v>6</v>
      </c>
    </row>
    <row r="31" spans="1:12" ht="12.75">
      <c r="A31" s="3">
        <v>7</v>
      </c>
      <c r="B31" s="1">
        <f t="shared" si="4"/>
        <v>0.00012870467716229745</v>
      </c>
      <c r="C31" s="1">
        <f t="shared" si="3"/>
        <v>0.00021413359468153446</v>
      </c>
      <c r="D31" s="1">
        <f t="shared" si="3"/>
        <v>0.00033930487794117507</v>
      </c>
      <c r="E31" s="1">
        <f t="shared" si="3"/>
        <v>0.0005157668659691743</v>
      </c>
      <c r="F31" s="1">
        <f t="shared" si="3"/>
        <v>0.0007564261846549726</v>
      </c>
      <c r="G31" s="1">
        <f t="shared" si="3"/>
        <v>0.0010753211085854674</v>
      </c>
      <c r="H31" s="1">
        <f t="shared" si="3"/>
        <v>0.001487343548388149</v>
      </c>
      <c r="I31" s="1">
        <f t="shared" si="3"/>
        <v>0.00200792243326556</v>
      </c>
      <c r="J31" s="1">
        <f t="shared" si="3"/>
        <v>0.002652681781039</v>
      </c>
      <c r="K31" s="1">
        <f t="shared" si="3"/>
        <v>0.003437086558390163</v>
      </c>
      <c r="L31" s="3">
        <v>7</v>
      </c>
    </row>
    <row r="32" spans="1:12" ht="12.75">
      <c r="A32" s="3">
        <v>8</v>
      </c>
      <c r="B32" s="1">
        <f t="shared" si="4"/>
        <v>1.76968931098159E-05</v>
      </c>
      <c r="C32" s="1">
        <f t="shared" si="3"/>
        <v>3.2120039202230164E-05</v>
      </c>
      <c r="D32" s="1">
        <f t="shared" si="3"/>
        <v>5.513704266544095E-05</v>
      </c>
      <c r="E32" s="1">
        <f t="shared" si="3"/>
        <v>9.02592015446055E-05</v>
      </c>
      <c r="F32" s="1">
        <f t="shared" si="3"/>
        <v>0.0001418299096228074</v>
      </c>
      <c r="G32" s="1">
        <f t="shared" si="3"/>
        <v>0.0002150642217170935</v>
      </c>
      <c r="H32" s="1">
        <f t="shared" si="3"/>
        <v>0.00031606050403248167</v>
      </c>
      <c r="I32" s="1">
        <f t="shared" si="3"/>
        <v>0.00045178254748475075</v>
      </c>
      <c r="J32" s="1">
        <f t="shared" si="3"/>
        <v>0.0006300119229967622</v>
      </c>
      <c r="K32" s="1">
        <f t="shared" si="3"/>
        <v>0.0008592716395975407</v>
      </c>
      <c r="L32" s="3">
        <v>8</v>
      </c>
    </row>
    <row r="33" spans="1:12" ht="12.75">
      <c r="A33" s="3">
        <v>9</v>
      </c>
      <c r="B33" s="1">
        <f t="shared" si="4"/>
        <v>2.162953602310833E-06</v>
      </c>
      <c r="C33" s="1">
        <f t="shared" si="3"/>
        <v>4.282671893630689E-06</v>
      </c>
      <c r="D33" s="1">
        <f t="shared" si="3"/>
        <v>7.96423949611925E-06</v>
      </c>
      <c r="E33" s="1">
        <f t="shared" si="3"/>
        <v>1.4040320240271966E-05</v>
      </c>
      <c r="F33" s="1">
        <f t="shared" si="3"/>
        <v>2.3638318270467903E-05</v>
      </c>
      <c r="G33" s="1">
        <f t="shared" si="3"/>
        <v>3.8233639416372163E-05</v>
      </c>
      <c r="H33" s="1">
        <f t="shared" si="3"/>
        <v>5.970031742835764E-05</v>
      </c>
      <c r="I33" s="1">
        <f t="shared" si="3"/>
        <v>9.035650949695014E-05</v>
      </c>
      <c r="J33" s="1">
        <f t="shared" si="3"/>
        <v>0.0001330025170770942</v>
      </c>
      <c r="K33" s="1">
        <f t="shared" si="3"/>
        <v>0.00019094925324389798</v>
      </c>
      <c r="L33" s="3">
        <v>9</v>
      </c>
    </row>
    <row r="34" spans="1:12" ht="12.75">
      <c r="A34" s="2" t="s">
        <v>4</v>
      </c>
      <c r="B34" s="4">
        <v>1.1</v>
      </c>
      <c r="C34" s="4">
        <v>1.2</v>
      </c>
      <c r="D34" s="4">
        <v>1.3</v>
      </c>
      <c r="E34" s="4">
        <v>1.4</v>
      </c>
      <c r="F34" s="4">
        <v>1.5</v>
      </c>
      <c r="G34" s="4">
        <v>1.6</v>
      </c>
      <c r="H34" s="4">
        <v>1.7</v>
      </c>
      <c r="I34" s="4">
        <v>1.8</v>
      </c>
      <c r="J34" s="4">
        <v>1.9</v>
      </c>
      <c r="K34" s="4">
        <v>2</v>
      </c>
      <c r="L34" s="2" t="s">
        <v>4</v>
      </c>
    </row>
    <row r="35" spans="1:12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2"/>
    </row>
    <row r="36" spans="2:11" ht="12.75">
      <c r="B36" s="7" t="s">
        <v>0</v>
      </c>
      <c r="C36" s="8"/>
      <c r="D36" s="8"/>
      <c r="E36" s="8"/>
      <c r="F36" s="8"/>
      <c r="G36" s="8"/>
      <c r="H36" s="9" t="s">
        <v>1</v>
      </c>
      <c r="I36" s="7" t="s">
        <v>2</v>
      </c>
      <c r="J36" s="8"/>
      <c r="K36" s="9" t="s">
        <v>3</v>
      </c>
    </row>
    <row r="37" spans="1:12" ht="12.75">
      <c r="A37" s="2" t="s">
        <v>4</v>
      </c>
      <c r="B37" s="4">
        <v>2.1</v>
      </c>
      <c r="C37" s="4">
        <v>2.2</v>
      </c>
      <c r="D37" s="4">
        <v>2.3</v>
      </c>
      <c r="E37" s="4">
        <v>2.4</v>
      </c>
      <c r="F37" s="4">
        <v>2.5</v>
      </c>
      <c r="G37" s="4">
        <v>2.6</v>
      </c>
      <c r="H37" s="4">
        <v>2.7</v>
      </c>
      <c r="I37" s="4">
        <v>2.8</v>
      </c>
      <c r="J37" s="4">
        <v>2.9</v>
      </c>
      <c r="K37" s="4">
        <v>3</v>
      </c>
      <c r="L37" s="2" t="s">
        <v>4</v>
      </c>
    </row>
    <row r="38" spans="1:12" ht="12.75">
      <c r="A38" s="3">
        <v>0</v>
      </c>
      <c r="B38" s="1">
        <f>POISSON($A38,B$37,FALSE)</f>
        <v>0.1224564282529819</v>
      </c>
      <c r="C38" s="1">
        <f aca="true" t="shared" si="5" ref="C38:K50">POISSON($A38,C$37,FALSE)</f>
        <v>0.11080315836233387</v>
      </c>
      <c r="D38" s="1">
        <f t="shared" si="5"/>
        <v>0.10025884372280375</v>
      </c>
      <c r="E38" s="1">
        <f t="shared" si="5"/>
        <v>0.09071795328941251</v>
      </c>
      <c r="F38" s="1">
        <f t="shared" si="5"/>
        <v>0.0820849986238988</v>
      </c>
      <c r="G38" s="1">
        <f t="shared" si="5"/>
        <v>0.07427357821433388</v>
      </c>
      <c r="H38" s="1">
        <f t="shared" si="5"/>
        <v>0.06720551273974976</v>
      </c>
      <c r="I38" s="1">
        <f t="shared" si="5"/>
        <v>0.06081006262521797</v>
      </c>
      <c r="J38" s="1">
        <f t="shared" si="5"/>
        <v>0.05502322005640723</v>
      </c>
      <c r="K38" s="1">
        <f t="shared" si="5"/>
        <v>0.049787068367863944</v>
      </c>
      <c r="L38" s="3">
        <v>0</v>
      </c>
    </row>
    <row r="39" spans="1:12" ht="12.75">
      <c r="A39" s="3">
        <v>1</v>
      </c>
      <c r="B39" s="1">
        <f aca="true" t="shared" si="6" ref="B39:B50">POISSON($A39,B$37,FALSE)</f>
        <v>0.257158499331262</v>
      </c>
      <c r="C39" s="1">
        <f t="shared" si="5"/>
        <v>0.24376694839713453</v>
      </c>
      <c r="D39" s="1">
        <f t="shared" si="5"/>
        <v>0.2305953405624486</v>
      </c>
      <c r="E39" s="1">
        <f t="shared" si="5"/>
        <v>0.21772308789459002</v>
      </c>
      <c r="F39" s="1">
        <f t="shared" si="5"/>
        <v>0.205212496559747</v>
      </c>
      <c r="G39" s="1">
        <f t="shared" si="5"/>
        <v>0.1931113033572681</v>
      </c>
      <c r="H39" s="1">
        <f t="shared" si="5"/>
        <v>0.18145488439732435</v>
      </c>
      <c r="I39" s="1">
        <f t="shared" si="5"/>
        <v>0.1702681753506103</v>
      </c>
      <c r="J39" s="1">
        <f t="shared" si="5"/>
        <v>0.15956733816358096</v>
      </c>
      <c r="K39" s="1">
        <f t="shared" si="5"/>
        <v>0.14936120510359185</v>
      </c>
      <c r="L39" s="3">
        <v>1</v>
      </c>
    </row>
    <row r="40" spans="1:12" ht="12.75">
      <c r="A40" s="3">
        <v>2</v>
      </c>
      <c r="B40" s="1">
        <f t="shared" si="6"/>
        <v>0.27001642429782513</v>
      </c>
      <c r="C40" s="1">
        <f t="shared" si="5"/>
        <v>0.26814364323684803</v>
      </c>
      <c r="D40" s="1">
        <f t="shared" si="5"/>
        <v>0.2651846416468159</v>
      </c>
      <c r="E40" s="1">
        <f t="shared" si="5"/>
        <v>0.26126770547350797</v>
      </c>
      <c r="F40" s="1">
        <f t="shared" si="5"/>
        <v>0.2565156206996838</v>
      </c>
      <c r="G40" s="1">
        <f t="shared" si="5"/>
        <v>0.2510446943644485</v>
      </c>
      <c r="H40" s="1">
        <f t="shared" si="5"/>
        <v>0.2449640939363879</v>
      </c>
      <c r="I40" s="1">
        <f t="shared" si="5"/>
        <v>0.2383754454908544</v>
      </c>
      <c r="J40" s="1">
        <f t="shared" si="5"/>
        <v>0.23137264033719235</v>
      </c>
      <c r="K40" s="1">
        <f t="shared" si="5"/>
        <v>0.22404180765538778</v>
      </c>
      <c r="L40" s="3">
        <v>2</v>
      </c>
    </row>
    <row r="41" spans="1:12" ht="12.75">
      <c r="A41" s="3">
        <v>3</v>
      </c>
      <c r="B41" s="1">
        <f t="shared" si="6"/>
        <v>0.18901149700847755</v>
      </c>
      <c r="C41" s="1">
        <f t="shared" si="5"/>
        <v>0.19663867170702193</v>
      </c>
      <c r="D41" s="1">
        <f t="shared" si="5"/>
        <v>0.20330822526255882</v>
      </c>
      <c r="E41" s="1">
        <f t="shared" si="5"/>
        <v>0.20901416437880638</v>
      </c>
      <c r="F41" s="1">
        <f t="shared" si="5"/>
        <v>0.21376301724973648</v>
      </c>
      <c r="G41" s="1">
        <f t="shared" si="5"/>
        <v>0.21757206844918872</v>
      </c>
      <c r="H41" s="1">
        <f t="shared" si="5"/>
        <v>0.22046768454274918</v>
      </c>
      <c r="I41" s="1">
        <f t="shared" si="5"/>
        <v>0.22248374912479738</v>
      </c>
      <c r="J41" s="1">
        <f t="shared" si="5"/>
        <v>0.22366021899261923</v>
      </c>
      <c r="K41" s="1">
        <f t="shared" si="5"/>
        <v>0.22404180765538775</v>
      </c>
      <c r="L41" s="3">
        <v>3</v>
      </c>
    </row>
    <row r="42" spans="1:12" ht="12.75">
      <c r="A42" s="3">
        <v>4</v>
      </c>
      <c r="B42" s="1">
        <f t="shared" si="6"/>
        <v>0.09923103592945073</v>
      </c>
      <c r="C42" s="1">
        <f t="shared" si="5"/>
        <v>0.10815126943886205</v>
      </c>
      <c r="D42" s="1">
        <f t="shared" si="5"/>
        <v>0.11690222952597129</v>
      </c>
      <c r="E42" s="1">
        <f t="shared" si="5"/>
        <v>0.12540849862728382</v>
      </c>
      <c r="F42" s="1">
        <f t="shared" si="5"/>
        <v>0.1336018857810853</v>
      </c>
      <c r="G42" s="1">
        <f t="shared" si="5"/>
        <v>0.14142184449197262</v>
      </c>
      <c r="H42" s="1">
        <f t="shared" si="5"/>
        <v>0.14881568706635567</v>
      </c>
      <c r="I42" s="1">
        <f t="shared" si="5"/>
        <v>0.1557386243873582</v>
      </c>
      <c r="J42" s="1">
        <f t="shared" si="5"/>
        <v>0.16215365876964896</v>
      </c>
      <c r="K42" s="1">
        <f t="shared" si="5"/>
        <v>0.16803135574154088</v>
      </c>
      <c r="L42" s="3">
        <v>4</v>
      </c>
    </row>
    <row r="43" spans="1:12" ht="12.75">
      <c r="A43" s="3">
        <v>5</v>
      </c>
      <c r="B43" s="1">
        <f t="shared" si="6"/>
        <v>0.04167703509036932</v>
      </c>
      <c r="C43" s="1">
        <f t="shared" si="5"/>
        <v>0.04758655855309931</v>
      </c>
      <c r="D43" s="1">
        <f t="shared" si="5"/>
        <v>0.05377502558194681</v>
      </c>
      <c r="E43" s="1">
        <f t="shared" si="5"/>
        <v>0.06019607934109624</v>
      </c>
      <c r="F43" s="1">
        <f t="shared" si="5"/>
        <v>0.06680094289054266</v>
      </c>
      <c r="G43" s="1">
        <f t="shared" si="5"/>
        <v>0.07353935913582577</v>
      </c>
      <c r="H43" s="1">
        <f t="shared" si="5"/>
        <v>0.08036047101583203</v>
      </c>
      <c r="I43" s="1">
        <f t="shared" si="5"/>
        <v>0.08721362965692059</v>
      </c>
      <c r="J43" s="1">
        <f t="shared" si="5"/>
        <v>0.09404912208639633</v>
      </c>
      <c r="K43" s="1">
        <f t="shared" si="5"/>
        <v>0.10081881344492455</v>
      </c>
      <c r="L43" s="3">
        <v>5</v>
      </c>
    </row>
    <row r="44" spans="1:12" ht="12.75">
      <c r="A44" s="3">
        <v>6</v>
      </c>
      <c r="B44" s="1">
        <f t="shared" si="6"/>
        <v>0.014586962281629251</v>
      </c>
      <c r="C44" s="1">
        <f t="shared" si="5"/>
        <v>0.017448404802803085</v>
      </c>
      <c r="D44" s="1">
        <f t="shared" si="5"/>
        <v>0.020613759806412935</v>
      </c>
      <c r="E44" s="1">
        <f t="shared" si="5"/>
        <v>0.024078431736438487</v>
      </c>
      <c r="F44" s="1">
        <f t="shared" si="5"/>
        <v>0.027833726204392773</v>
      </c>
      <c r="G44" s="1">
        <f t="shared" si="5"/>
        <v>0.03186705562552451</v>
      </c>
      <c r="H44" s="1">
        <f t="shared" si="5"/>
        <v>0.03616221195712445</v>
      </c>
      <c r="I44" s="1">
        <f t="shared" si="5"/>
        <v>0.040699693839896245</v>
      </c>
      <c r="J44" s="1">
        <f t="shared" si="5"/>
        <v>0.04545707567509158</v>
      </c>
      <c r="K44" s="1">
        <f t="shared" si="5"/>
        <v>0.050409406722462254</v>
      </c>
      <c r="L44" s="3">
        <v>6</v>
      </c>
    </row>
    <row r="45" spans="1:12" ht="12.75">
      <c r="A45" s="3">
        <v>7</v>
      </c>
      <c r="B45" s="1">
        <f t="shared" si="6"/>
        <v>0.0043760886844887775</v>
      </c>
      <c r="C45" s="1">
        <f t="shared" si="5"/>
        <v>0.005483784366595256</v>
      </c>
      <c r="D45" s="1">
        <f t="shared" si="5"/>
        <v>0.006773092507821392</v>
      </c>
      <c r="E45" s="1">
        <f t="shared" si="5"/>
        <v>0.00825546230963605</v>
      </c>
      <c r="F45" s="1">
        <f t="shared" si="5"/>
        <v>0.009940616501568848</v>
      </c>
      <c r="G45" s="1">
        <f t="shared" si="5"/>
        <v>0.011836334946623383</v>
      </c>
      <c r="H45" s="1">
        <f t="shared" si="5"/>
        <v>0.013948281754890856</v>
      </c>
      <c r="I45" s="1">
        <f t="shared" si="5"/>
        <v>0.0162798775359585</v>
      </c>
      <c r="J45" s="1">
        <f t="shared" si="5"/>
        <v>0.018832217065395087</v>
      </c>
      <c r="K45" s="1">
        <f t="shared" si="5"/>
        <v>0.021604031452483827</v>
      </c>
      <c r="L45" s="3">
        <v>7</v>
      </c>
    </row>
    <row r="46" spans="1:12" ht="12.75">
      <c r="A46" s="3">
        <v>8</v>
      </c>
      <c r="B46" s="1">
        <f t="shared" si="6"/>
        <v>0.001148723279678304</v>
      </c>
      <c r="C46" s="1">
        <f t="shared" si="5"/>
        <v>0.0015080407008136955</v>
      </c>
      <c r="D46" s="1">
        <f t="shared" si="5"/>
        <v>0.0019472640959986496</v>
      </c>
      <c r="E46" s="1">
        <f t="shared" si="5"/>
        <v>0.0024766386928908152</v>
      </c>
      <c r="F46" s="1">
        <f t="shared" si="5"/>
        <v>0.0031064426567402655</v>
      </c>
      <c r="G46" s="1">
        <f t="shared" si="5"/>
        <v>0.0038468088576526</v>
      </c>
      <c r="H46" s="1">
        <f t="shared" si="5"/>
        <v>0.004707545092275662</v>
      </c>
      <c r="I46" s="1">
        <f t="shared" si="5"/>
        <v>0.005697957137585474</v>
      </c>
      <c r="J46" s="1">
        <f t="shared" si="5"/>
        <v>0.0068266786862057165</v>
      </c>
      <c r="K46" s="1">
        <f t="shared" si="5"/>
        <v>0.008101511794681437</v>
      </c>
      <c r="L46" s="3">
        <v>8</v>
      </c>
    </row>
    <row r="47" spans="1:12" ht="12.75">
      <c r="A47" s="3">
        <v>9</v>
      </c>
      <c r="B47" s="1">
        <f t="shared" si="6"/>
        <v>0.0002680354319249377</v>
      </c>
      <c r="C47" s="1">
        <f t="shared" si="5"/>
        <v>0.00036863217131001444</v>
      </c>
      <c r="D47" s="1">
        <f t="shared" si="5"/>
        <v>0.0004976341578663215</v>
      </c>
      <c r="E47" s="1">
        <f t="shared" si="5"/>
        <v>0.0006604369847708844</v>
      </c>
      <c r="F47" s="1">
        <f t="shared" si="5"/>
        <v>0.0008629007379834079</v>
      </c>
      <c r="G47" s="1">
        <f t="shared" si="5"/>
        <v>0.001111300336655195</v>
      </c>
      <c r="H47" s="1">
        <f t="shared" si="5"/>
        <v>0.0014122635276826998</v>
      </c>
      <c r="I47" s="1">
        <f t="shared" si="5"/>
        <v>0.0017726977761377018</v>
      </c>
      <c r="J47" s="1">
        <f t="shared" si="5"/>
        <v>0.002199707576666285</v>
      </c>
      <c r="K47" s="1">
        <f t="shared" si="5"/>
        <v>0.0027005039315604776</v>
      </c>
      <c r="L47" s="3">
        <v>9</v>
      </c>
    </row>
    <row r="48" spans="1:12" ht="12.75">
      <c r="A48" s="3">
        <v>10</v>
      </c>
      <c r="B48" s="1">
        <f t="shared" si="6"/>
        <v>5.628744070423693E-05</v>
      </c>
      <c r="C48" s="1">
        <f t="shared" si="5"/>
        <v>8.109907768820318E-05</v>
      </c>
      <c r="D48" s="1">
        <f t="shared" si="5"/>
        <v>0.000114455856309254</v>
      </c>
      <c r="E48" s="1">
        <f t="shared" si="5"/>
        <v>0.0001585048763450123</v>
      </c>
      <c r="F48" s="1">
        <f t="shared" si="5"/>
        <v>0.00021572518449585175</v>
      </c>
      <c r="G48" s="1">
        <f t="shared" si="5"/>
        <v>0.0002889380875303508</v>
      </c>
      <c r="H48" s="1">
        <f t="shared" si="5"/>
        <v>0.0003813111524743286</v>
      </c>
      <c r="I48" s="1">
        <f t="shared" si="5"/>
        <v>0.0004963553773185571</v>
      </c>
      <c r="J48" s="1">
        <f t="shared" si="5"/>
        <v>0.0006379151972332223</v>
      </c>
      <c r="K48" s="1">
        <f t="shared" si="5"/>
        <v>0.0008101511794681444</v>
      </c>
      <c r="L48" s="3">
        <v>10</v>
      </c>
    </row>
    <row r="49" spans="1:12" ht="12.75">
      <c r="A49" s="3">
        <v>11</v>
      </c>
      <c r="B49" s="1">
        <f t="shared" si="6"/>
        <v>1.0745784134445236E-05</v>
      </c>
      <c r="C49" s="1">
        <f t="shared" si="5"/>
        <v>1.6219815537640636E-05</v>
      </c>
      <c r="D49" s="1">
        <f t="shared" si="5"/>
        <v>2.393167904648036E-05</v>
      </c>
      <c r="E49" s="1">
        <f t="shared" si="5"/>
        <v>3.4582882111639E-05</v>
      </c>
      <c r="F49" s="1">
        <f t="shared" si="5"/>
        <v>4.902845102178445E-05</v>
      </c>
      <c r="G49" s="1">
        <f t="shared" si="5"/>
        <v>6.829445705262839E-05</v>
      </c>
      <c r="H49" s="1">
        <f t="shared" si="5"/>
        <v>9.359455560733526E-05</v>
      </c>
      <c r="I49" s="1">
        <f t="shared" si="5"/>
        <v>0.0001263450051356326</v>
      </c>
      <c r="J49" s="1">
        <f t="shared" si="5"/>
        <v>0.00016817764290694064</v>
      </c>
      <c r="K49" s="1">
        <f t="shared" si="5"/>
        <v>0.00022095032167313014</v>
      </c>
      <c r="L49" s="3">
        <v>11</v>
      </c>
    </row>
    <row r="50" spans="1:12" ht="12.75">
      <c r="A50" s="3">
        <v>12</v>
      </c>
      <c r="B50" s="1">
        <f t="shared" si="6"/>
        <v>1.8805122235279133E-06</v>
      </c>
      <c r="C50" s="1">
        <f t="shared" si="5"/>
        <v>2.973632848567452E-06</v>
      </c>
      <c r="D50" s="1">
        <f t="shared" si="5"/>
        <v>4.586905150575405E-06</v>
      </c>
      <c r="E50" s="1">
        <f t="shared" si="5"/>
        <v>6.916576422327802E-06</v>
      </c>
      <c r="F50" s="1">
        <f t="shared" si="5"/>
        <v>1.0214260629538436E-05</v>
      </c>
      <c r="G50" s="1">
        <f t="shared" si="5"/>
        <v>1.4797132361402824E-05</v>
      </c>
      <c r="H50" s="1">
        <f t="shared" si="5"/>
        <v>2.1058775011650448E-05</v>
      </c>
      <c r="I50" s="1">
        <f t="shared" si="5"/>
        <v>2.948050119831425E-05</v>
      </c>
      <c r="J50" s="1">
        <f t="shared" si="5"/>
        <v>4.0642930369177296E-05</v>
      </c>
      <c r="K50" s="1">
        <f t="shared" si="5"/>
        <v>5.52375804182825E-05</v>
      </c>
      <c r="L50" s="3">
        <v>12</v>
      </c>
    </row>
    <row r="51" spans="1:12" ht="12.75">
      <c r="A51" s="2" t="s">
        <v>4</v>
      </c>
      <c r="B51" s="4">
        <v>2.1</v>
      </c>
      <c r="C51" s="4">
        <v>2.2</v>
      </c>
      <c r="D51" s="4">
        <v>2.3</v>
      </c>
      <c r="E51" s="4">
        <v>2.4</v>
      </c>
      <c r="F51" s="4">
        <v>2.5</v>
      </c>
      <c r="G51" s="4">
        <v>2.6</v>
      </c>
      <c r="H51" s="4">
        <v>2.7</v>
      </c>
      <c r="I51" s="4">
        <v>2.8</v>
      </c>
      <c r="J51" s="4">
        <v>2.9</v>
      </c>
      <c r="K51" s="4">
        <v>3</v>
      </c>
      <c r="L51" s="2" t="s">
        <v>4</v>
      </c>
    </row>
    <row r="52" spans="1:12" ht="12.7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</row>
    <row r="53" spans="1:12" ht="12.75">
      <c r="A53" s="2"/>
      <c r="B53" s="7" t="s">
        <v>0</v>
      </c>
      <c r="C53" s="8"/>
      <c r="D53" s="8"/>
      <c r="E53" s="8"/>
      <c r="F53" s="8"/>
      <c r="G53" s="8"/>
      <c r="H53" s="9" t="s">
        <v>1</v>
      </c>
      <c r="I53" s="7" t="s">
        <v>2</v>
      </c>
      <c r="J53" s="8"/>
      <c r="K53" s="9" t="s">
        <v>3</v>
      </c>
      <c r="L53" s="2"/>
    </row>
    <row r="54" spans="1:12" ht="12.75">
      <c r="A54" s="2" t="s">
        <v>4</v>
      </c>
      <c r="B54" s="4">
        <v>3.1</v>
      </c>
      <c r="C54" s="4">
        <v>3.2</v>
      </c>
      <c r="D54" s="4">
        <v>3.3</v>
      </c>
      <c r="E54" s="4">
        <v>3.4</v>
      </c>
      <c r="F54" s="4">
        <v>3.5</v>
      </c>
      <c r="G54" s="4">
        <v>3.6</v>
      </c>
      <c r="H54" s="4">
        <v>3.7</v>
      </c>
      <c r="I54" s="4">
        <v>3.8</v>
      </c>
      <c r="J54" s="4">
        <v>3.9</v>
      </c>
      <c r="K54" s="4">
        <v>4</v>
      </c>
      <c r="L54" s="2" t="s">
        <v>4</v>
      </c>
    </row>
    <row r="55" spans="1:12" ht="12.75">
      <c r="A55" s="3">
        <v>0</v>
      </c>
      <c r="B55" s="1">
        <f>POISSON($A55,B$54,FALSE)</f>
        <v>0.0450492023935578</v>
      </c>
      <c r="C55" s="1">
        <f aca="true" t="shared" si="7" ref="C55:K69">POISSON($A55,C$54,FALSE)</f>
        <v>0.04076220397836621</v>
      </c>
      <c r="D55" s="1">
        <f t="shared" si="7"/>
        <v>0.036883167401240015</v>
      </c>
      <c r="E55" s="1">
        <f t="shared" si="7"/>
        <v>0.03337326996032608</v>
      </c>
      <c r="F55" s="1">
        <f t="shared" si="7"/>
        <v>0.0301973834223185</v>
      </c>
      <c r="G55" s="1">
        <f t="shared" si="7"/>
        <v>0.02732372244729256</v>
      </c>
      <c r="H55" s="1">
        <f t="shared" si="7"/>
        <v>0.024723526470339388</v>
      </c>
      <c r="I55" s="1">
        <f t="shared" si="7"/>
        <v>0.0223707718561656</v>
      </c>
      <c r="J55" s="1">
        <f t="shared" si="7"/>
        <v>0.02024191144580439</v>
      </c>
      <c r="K55" s="1">
        <f t="shared" si="7"/>
        <v>0.01831563888873418</v>
      </c>
      <c r="L55" s="3">
        <v>0</v>
      </c>
    </row>
    <row r="56" spans="1:12" ht="12.75">
      <c r="A56" s="3">
        <v>1</v>
      </c>
      <c r="B56" s="1">
        <f aca="true" t="shared" si="8" ref="B56:B69">POISSON($A56,B$54,FALSE)</f>
        <v>0.13965252742002918</v>
      </c>
      <c r="C56" s="1">
        <f t="shared" si="7"/>
        <v>0.1304390527307719</v>
      </c>
      <c r="D56" s="1">
        <f t="shared" si="7"/>
        <v>0.12171445242409204</v>
      </c>
      <c r="E56" s="1">
        <f t="shared" si="7"/>
        <v>0.11346911786510867</v>
      </c>
      <c r="F56" s="1">
        <f t="shared" si="7"/>
        <v>0.10569084197811475</v>
      </c>
      <c r="G56" s="1">
        <f t="shared" si="7"/>
        <v>0.0983654008102532</v>
      </c>
      <c r="H56" s="1">
        <f t="shared" si="7"/>
        <v>0.09147704794025575</v>
      </c>
      <c r="I56" s="1">
        <f t="shared" si="7"/>
        <v>0.08500893305342928</v>
      </c>
      <c r="J56" s="1">
        <f t="shared" si="7"/>
        <v>0.07894345463863711</v>
      </c>
      <c r="K56" s="1">
        <f t="shared" si="7"/>
        <v>0.07326255555493671</v>
      </c>
      <c r="L56" s="3">
        <v>1</v>
      </c>
    </row>
    <row r="57" spans="1:12" ht="12.75">
      <c r="A57" s="3">
        <v>2</v>
      </c>
      <c r="B57" s="1">
        <f t="shared" si="8"/>
        <v>0.21646141750104525</v>
      </c>
      <c r="C57" s="1">
        <f t="shared" si="7"/>
        <v>0.208702484369235</v>
      </c>
      <c r="D57" s="1">
        <f t="shared" si="7"/>
        <v>0.20082884649975188</v>
      </c>
      <c r="E57" s="1">
        <f t="shared" si="7"/>
        <v>0.19289750037068473</v>
      </c>
      <c r="F57" s="1">
        <f t="shared" si="7"/>
        <v>0.18495897346170084</v>
      </c>
      <c r="G57" s="1">
        <f t="shared" si="7"/>
        <v>0.17705772145845575</v>
      </c>
      <c r="H57" s="1">
        <f t="shared" si="7"/>
        <v>0.16923253868947316</v>
      </c>
      <c r="I57" s="1">
        <f t="shared" si="7"/>
        <v>0.1615169728015156</v>
      </c>
      <c r="J57" s="1">
        <f t="shared" si="7"/>
        <v>0.15393973654534235</v>
      </c>
      <c r="K57" s="1">
        <f t="shared" si="7"/>
        <v>0.1465251111098734</v>
      </c>
      <c r="L57" s="3">
        <v>2</v>
      </c>
    </row>
    <row r="58" spans="1:12" ht="12.75">
      <c r="A58" s="3">
        <v>3</v>
      </c>
      <c r="B58" s="1">
        <f t="shared" si="8"/>
        <v>0.2236767980844135</v>
      </c>
      <c r="C58" s="1">
        <f t="shared" si="7"/>
        <v>0.22261598332718396</v>
      </c>
      <c r="D58" s="1">
        <f t="shared" si="7"/>
        <v>0.220911731149727</v>
      </c>
      <c r="E58" s="1">
        <f t="shared" si="7"/>
        <v>0.218617167086776</v>
      </c>
      <c r="F58" s="1">
        <f t="shared" si="7"/>
        <v>0.215785469038651</v>
      </c>
      <c r="G58" s="1">
        <f t="shared" si="7"/>
        <v>0.21246926575014694</v>
      </c>
      <c r="H58" s="1">
        <f t="shared" si="7"/>
        <v>0.20872013105035025</v>
      </c>
      <c r="I58" s="1">
        <f t="shared" si="7"/>
        <v>0.20458816554858644</v>
      </c>
      <c r="J58" s="1">
        <f t="shared" si="7"/>
        <v>0.20012165750894506</v>
      </c>
      <c r="K58" s="1">
        <f t="shared" si="7"/>
        <v>0.1953668148131645</v>
      </c>
      <c r="L58" s="3">
        <v>3</v>
      </c>
    </row>
    <row r="59" spans="1:12" ht="12.75">
      <c r="A59" s="3">
        <v>4</v>
      </c>
      <c r="B59" s="1">
        <f t="shared" si="8"/>
        <v>0.1733495185154204</v>
      </c>
      <c r="C59" s="1">
        <f t="shared" si="7"/>
        <v>0.17809278666174722</v>
      </c>
      <c r="D59" s="1">
        <f t="shared" si="7"/>
        <v>0.18225217819852485</v>
      </c>
      <c r="E59" s="1">
        <f t="shared" si="7"/>
        <v>0.18582459202375962</v>
      </c>
      <c r="F59" s="1">
        <f t="shared" si="7"/>
        <v>0.1888122854088196</v>
      </c>
      <c r="G59" s="1">
        <f t="shared" si="7"/>
        <v>0.19122233917513218</v>
      </c>
      <c r="H59" s="1">
        <f t="shared" si="7"/>
        <v>0.19306612122157402</v>
      </c>
      <c r="I59" s="1">
        <f t="shared" si="7"/>
        <v>0.19435875727115706</v>
      </c>
      <c r="J59" s="1">
        <f t="shared" si="7"/>
        <v>0.19511861607122138</v>
      </c>
      <c r="K59" s="1">
        <f t="shared" si="7"/>
        <v>0.19536681481316454</v>
      </c>
      <c r="L59" s="3">
        <v>4</v>
      </c>
    </row>
    <row r="60" spans="1:12" ht="12.75">
      <c r="A60" s="3">
        <v>5</v>
      </c>
      <c r="B60" s="1">
        <f t="shared" si="8"/>
        <v>0.10747670147956062</v>
      </c>
      <c r="C60" s="1">
        <f t="shared" si="7"/>
        <v>0.11397938346351823</v>
      </c>
      <c r="D60" s="1">
        <f t="shared" si="7"/>
        <v>0.12028643761102642</v>
      </c>
      <c r="E60" s="1">
        <f t="shared" si="7"/>
        <v>0.12636072257615652</v>
      </c>
      <c r="F60" s="1">
        <f t="shared" si="7"/>
        <v>0.13216859978617373</v>
      </c>
      <c r="G60" s="1">
        <f t="shared" si="7"/>
        <v>0.13768008420609515</v>
      </c>
      <c r="H60" s="1">
        <f t="shared" si="7"/>
        <v>0.14286892970396478</v>
      </c>
      <c r="I60" s="1">
        <f t="shared" si="7"/>
        <v>0.14771265552607935</v>
      </c>
      <c r="J60" s="1">
        <f t="shared" si="7"/>
        <v>0.15219252053555263</v>
      </c>
      <c r="K60" s="1">
        <f t="shared" si="7"/>
        <v>0.15629345185053165</v>
      </c>
      <c r="L60" s="3">
        <v>5</v>
      </c>
    </row>
    <row r="61" spans="1:12" ht="12.75">
      <c r="A61" s="3">
        <v>6</v>
      </c>
      <c r="B61" s="1">
        <f t="shared" si="8"/>
        <v>0.05552962909777304</v>
      </c>
      <c r="C61" s="1">
        <f t="shared" si="7"/>
        <v>0.060789004513876345</v>
      </c>
      <c r="D61" s="1">
        <f t="shared" si="7"/>
        <v>0.06615754068606448</v>
      </c>
      <c r="E61" s="1">
        <f t="shared" si="7"/>
        <v>0.07160440945982202</v>
      </c>
      <c r="F61" s="1">
        <f t="shared" si="7"/>
        <v>0.07709834987526804</v>
      </c>
      <c r="G61" s="1">
        <f t="shared" si="7"/>
        <v>0.08260805052365712</v>
      </c>
      <c r="H61" s="1">
        <f t="shared" si="7"/>
        <v>0.0881025066507783</v>
      </c>
      <c r="I61" s="1">
        <f t="shared" si="7"/>
        <v>0.09355134849985029</v>
      </c>
      <c r="J61" s="1">
        <f t="shared" si="7"/>
        <v>0.09892513834810925</v>
      </c>
      <c r="K61" s="1">
        <f t="shared" si="7"/>
        <v>0.10419563456702102</v>
      </c>
      <c r="L61" s="3">
        <v>6</v>
      </c>
    </row>
    <row r="62" spans="1:12" ht="12.75">
      <c r="A62" s="3">
        <v>7</v>
      </c>
      <c r="B62" s="1">
        <f t="shared" si="8"/>
        <v>0.024591692886156626</v>
      </c>
      <c r="C62" s="1">
        <f t="shared" si="7"/>
        <v>0.0277892592063435</v>
      </c>
      <c r="D62" s="1">
        <f t="shared" si="7"/>
        <v>0.031188554894858972</v>
      </c>
      <c r="E62" s="1">
        <f t="shared" si="7"/>
        <v>0.0347792845947707</v>
      </c>
      <c r="F62" s="1">
        <f t="shared" si="7"/>
        <v>0.03854917493763402</v>
      </c>
      <c r="G62" s="1">
        <f t="shared" si="7"/>
        <v>0.04248414026930937</v>
      </c>
      <c r="H62" s="1">
        <f t="shared" si="7"/>
        <v>0.046568467801125675</v>
      </c>
      <c r="I62" s="1">
        <f t="shared" si="7"/>
        <v>0.050785017757061526</v>
      </c>
      <c r="J62" s="1">
        <f t="shared" si="7"/>
        <v>0.055115434222518</v>
      </c>
      <c r="K62" s="1">
        <f t="shared" si="7"/>
        <v>0.05954036260972631</v>
      </c>
      <c r="L62" s="3">
        <v>7</v>
      </c>
    </row>
    <row r="63" spans="1:12" ht="12.75">
      <c r="A63" s="3">
        <v>8</v>
      </c>
      <c r="B63" s="1">
        <f t="shared" si="8"/>
        <v>0.00952928099338569</v>
      </c>
      <c r="C63" s="1">
        <f t="shared" si="7"/>
        <v>0.011115703682537396</v>
      </c>
      <c r="D63" s="1">
        <f t="shared" si="7"/>
        <v>0.01286527889412933</v>
      </c>
      <c r="E63" s="1">
        <f t="shared" si="7"/>
        <v>0.014781195952777547</v>
      </c>
      <c r="F63" s="1">
        <f t="shared" si="7"/>
        <v>0.01686526403521488</v>
      </c>
      <c r="G63" s="1">
        <f t="shared" si="7"/>
        <v>0.019117863121189207</v>
      </c>
      <c r="H63" s="1">
        <f t="shared" si="7"/>
        <v>0.021537916358020628</v>
      </c>
      <c r="I63" s="1">
        <f t="shared" si="7"/>
        <v>0.024122883434604236</v>
      </c>
      <c r="J63" s="1">
        <f t="shared" si="7"/>
        <v>0.026868774183477516</v>
      </c>
      <c r="K63" s="1">
        <f t="shared" si="7"/>
        <v>0.029770181304863166</v>
      </c>
      <c r="L63" s="3">
        <v>8</v>
      </c>
    </row>
    <row r="64" spans="1:12" ht="12.75">
      <c r="A64" s="3">
        <v>9</v>
      </c>
      <c r="B64" s="1">
        <f t="shared" si="8"/>
        <v>0.003282307897721737</v>
      </c>
      <c r="C64" s="1">
        <f t="shared" si="7"/>
        <v>0.003952250198235515</v>
      </c>
      <c r="D64" s="1">
        <f t="shared" si="7"/>
        <v>0.004717268927847422</v>
      </c>
      <c r="E64" s="1">
        <f t="shared" si="7"/>
        <v>0.005584007359938184</v>
      </c>
      <c r="F64" s="1">
        <f t="shared" si="7"/>
        <v>0.006558713791472455</v>
      </c>
      <c r="G64" s="1">
        <f t="shared" si="7"/>
        <v>0.007647145248475682</v>
      </c>
      <c r="H64" s="1">
        <f t="shared" si="7"/>
        <v>0.008854476724964038</v>
      </c>
      <c r="I64" s="1">
        <f t="shared" si="7"/>
        <v>0.01018521745016624</v>
      </c>
      <c r="J64" s="1">
        <f t="shared" si="7"/>
        <v>0.01164313547950692</v>
      </c>
      <c r="K64" s="1">
        <f t="shared" si="7"/>
        <v>0.013231191691050297</v>
      </c>
      <c r="L64" s="3">
        <v>9</v>
      </c>
    </row>
    <row r="65" spans="1:12" ht="12.75">
      <c r="A65" s="3">
        <v>10</v>
      </c>
      <c r="B65" s="1">
        <f t="shared" si="8"/>
        <v>0.0010175154482937384</v>
      </c>
      <c r="C65" s="1">
        <f t="shared" si="7"/>
        <v>0.0012647200634353663</v>
      </c>
      <c r="D65" s="1">
        <f t="shared" si="7"/>
        <v>0.0015566987461896498</v>
      </c>
      <c r="E65" s="1">
        <f t="shared" si="7"/>
        <v>0.0018985625023789823</v>
      </c>
      <c r="F65" s="1">
        <f t="shared" si="7"/>
        <v>0.0022955498270153594</v>
      </c>
      <c r="G65" s="1">
        <f t="shared" si="7"/>
        <v>0.0027529722894512445</v>
      </c>
      <c r="H65" s="1">
        <f t="shared" si="7"/>
        <v>0.003276156388236694</v>
      </c>
      <c r="I65" s="1">
        <f t="shared" si="7"/>
        <v>0.0038703826310631665</v>
      </c>
      <c r="J65" s="1">
        <f t="shared" si="7"/>
        <v>0.004540822837007697</v>
      </c>
      <c r="K65" s="1">
        <f t="shared" si="7"/>
        <v>0.0052924766764201195</v>
      </c>
      <c r="L65" s="3">
        <v>10</v>
      </c>
    </row>
    <row r="66" spans="1:12" ht="12.75">
      <c r="A66" s="3">
        <v>11</v>
      </c>
      <c r="B66" s="1">
        <f t="shared" si="8"/>
        <v>0.00028675435361005347</v>
      </c>
      <c r="C66" s="1">
        <f t="shared" si="7"/>
        <v>0.00036791856390847</v>
      </c>
      <c r="D66" s="1">
        <f t="shared" si="7"/>
        <v>0.000467009623856895</v>
      </c>
      <c r="E66" s="1">
        <f t="shared" si="7"/>
        <v>0.0005868284098262309</v>
      </c>
      <c r="F66" s="1">
        <f t="shared" si="7"/>
        <v>0.0007304022176867053</v>
      </c>
      <c r="G66" s="1">
        <f t="shared" si="7"/>
        <v>0.0009009727492749524</v>
      </c>
      <c r="H66" s="1">
        <f t="shared" si="7"/>
        <v>0.001101979876043252</v>
      </c>
      <c r="I66" s="1">
        <f t="shared" si="7"/>
        <v>0.0013370412725490946</v>
      </c>
      <c r="J66" s="1">
        <f t="shared" si="7"/>
        <v>0.001609928096757274</v>
      </c>
      <c r="K66" s="1">
        <f t="shared" si="7"/>
        <v>0.0019245369732436802</v>
      </c>
      <c r="L66" s="3">
        <v>11</v>
      </c>
    </row>
    <row r="67" spans="1:12" ht="12.75">
      <c r="A67" s="3">
        <v>12</v>
      </c>
      <c r="B67" s="1">
        <f t="shared" si="8"/>
        <v>7.407820801593059E-05</v>
      </c>
      <c r="C67" s="1">
        <f t="shared" si="7"/>
        <v>9.811161704225859E-05</v>
      </c>
      <c r="D67" s="1">
        <f t="shared" si="7"/>
        <v>0.00012842764656064592</v>
      </c>
      <c r="E67" s="1">
        <f t="shared" si="7"/>
        <v>0.0001662680494507654</v>
      </c>
      <c r="F67" s="1">
        <f t="shared" si="7"/>
        <v>0.00021303398015862237</v>
      </c>
      <c r="G67" s="1">
        <f t="shared" si="7"/>
        <v>0.00027029182478248616</v>
      </c>
      <c r="H67" s="1">
        <f t="shared" si="7"/>
        <v>0.00033977712844666935</v>
      </c>
      <c r="I67" s="1">
        <f t="shared" si="7"/>
        <v>0.00042339640297388016</v>
      </c>
      <c r="J67" s="1">
        <f t="shared" si="7"/>
        <v>0.0005232266314461147</v>
      </c>
      <c r="K67" s="1">
        <f t="shared" si="7"/>
        <v>0.000641512324414559</v>
      </c>
      <c r="L67" s="3">
        <v>12</v>
      </c>
    </row>
    <row r="68" spans="1:12" ht="12.75">
      <c r="A68" s="3">
        <v>13</v>
      </c>
      <c r="B68" s="1">
        <f t="shared" si="8"/>
        <v>1.7664803449952676E-05</v>
      </c>
      <c r="C68" s="1">
        <f t="shared" si="7"/>
        <v>2.4150551887325222E-05</v>
      </c>
      <c r="D68" s="1">
        <f t="shared" si="7"/>
        <v>3.260086412693321E-05</v>
      </c>
      <c r="E68" s="1">
        <f t="shared" si="7"/>
        <v>4.348548985635403E-05</v>
      </c>
      <c r="F68" s="1">
        <f t="shared" si="7"/>
        <v>5.7355302350398335E-05</v>
      </c>
      <c r="G68" s="1">
        <f t="shared" si="7"/>
        <v>7.485004378591908E-05</v>
      </c>
      <c r="H68" s="1">
        <f t="shared" si="7"/>
        <v>9.670579809635976E-05</v>
      </c>
      <c r="I68" s="1">
        <f t="shared" si="7"/>
        <v>0.0001237620254846725</v>
      </c>
      <c r="J68" s="1">
        <f t="shared" si="7"/>
        <v>0.00015696798943383436</v>
      </c>
      <c r="K68" s="1">
        <f t="shared" si="7"/>
        <v>0.00019738840751217207</v>
      </c>
      <c r="L68" s="3">
        <v>13</v>
      </c>
    </row>
    <row r="69" spans="1:12" ht="12.75">
      <c r="A69" s="3">
        <v>14</v>
      </c>
      <c r="B69" s="1">
        <f t="shared" si="8"/>
        <v>3.911492192489521E-06</v>
      </c>
      <c r="C69" s="1">
        <f t="shared" si="7"/>
        <v>5.520126145674342E-06</v>
      </c>
      <c r="D69" s="1">
        <f t="shared" si="7"/>
        <v>7.684489401348543E-06</v>
      </c>
      <c r="E69" s="1">
        <f t="shared" si="7"/>
        <v>1.0560761822257407E-05</v>
      </c>
      <c r="F69" s="1">
        <f t="shared" si="7"/>
        <v>1.4338825587599585E-05</v>
      </c>
      <c r="G69" s="1">
        <f t="shared" si="7"/>
        <v>1.924715411637922E-05</v>
      </c>
      <c r="H69" s="1">
        <f t="shared" si="7"/>
        <v>2.5557960925466513E-05</v>
      </c>
      <c r="I69" s="1">
        <f t="shared" si="7"/>
        <v>3.3592549774411075E-05</v>
      </c>
      <c r="J69" s="1">
        <f t="shared" si="7"/>
        <v>4.372679705656813E-05</v>
      </c>
      <c r="K69" s="1">
        <f t="shared" si="7"/>
        <v>5.639668786062059E-05</v>
      </c>
      <c r="L69" s="3">
        <v>14</v>
      </c>
    </row>
    <row r="70" spans="1:12" ht="12.75">
      <c r="A70" s="2" t="s">
        <v>4</v>
      </c>
      <c r="B70" s="4">
        <v>3.1</v>
      </c>
      <c r="C70" s="4">
        <v>3.2</v>
      </c>
      <c r="D70" s="4">
        <v>3.3</v>
      </c>
      <c r="E70" s="4">
        <v>3.4</v>
      </c>
      <c r="F70" s="4">
        <v>3.5</v>
      </c>
      <c r="G70" s="4">
        <v>3.6</v>
      </c>
      <c r="H70" s="4">
        <v>3.7</v>
      </c>
      <c r="I70" s="4">
        <v>3.8</v>
      </c>
      <c r="J70" s="4">
        <v>3.9</v>
      </c>
      <c r="K70" s="4">
        <v>4</v>
      </c>
      <c r="L70" s="2" t="s">
        <v>4</v>
      </c>
    </row>
    <row r="71" spans="1:12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</row>
    <row r="72" spans="1:12" ht="12.75">
      <c r="A72" s="2"/>
      <c r="B72" s="7" t="s">
        <v>0</v>
      </c>
      <c r="C72" s="8"/>
      <c r="D72" s="8"/>
      <c r="E72" s="8"/>
      <c r="F72" s="8"/>
      <c r="G72" s="8"/>
      <c r="H72" s="9" t="s">
        <v>1</v>
      </c>
      <c r="I72" s="7" t="s">
        <v>2</v>
      </c>
      <c r="J72" s="8"/>
      <c r="K72" s="9" t="s">
        <v>3</v>
      </c>
      <c r="L72" s="2"/>
    </row>
    <row r="73" spans="1:12" ht="12.75">
      <c r="A73" s="2" t="s">
        <v>4</v>
      </c>
      <c r="B73" s="4">
        <v>4.1</v>
      </c>
      <c r="C73" s="4">
        <v>4.2</v>
      </c>
      <c r="D73" s="4">
        <v>4.3</v>
      </c>
      <c r="E73" s="4">
        <v>4.4</v>
      </c>
      <c r="F73" s="4">
        <v>4.5</v>
      </c>
      <c r="G73" s="4">
        <v>4.6</v>
      </c>
      <c r="H73" s="4">
        <v>4.7</v>
      </c>
      <c r="I73" s="4">
        <v>4.8</v>
      </c>
      <c r="J73" s="4">
        <v>4.9</v>
      </c>
      <c r="K73" s="4">
        <v>5</v>
      </c>
      <c r="L73" s="2" t="s">
        <v>4</v>
      </c>
    </row>
    <row r="74" spans="1:12" ht="12.75">
      <c r="A74" s="3">
        <v>0</v>
      </c>
      <c r="B74" s="1">
        <f>POISSON($A74,B$73,FALSE)</f>
        <v>0.016572675401761255</v>
      </c>
      <c r="C74" s="1">
        <f aca="true" t="shared" si="9" ref="C74:K74">POISSON($A74,C$73,FALSE)</f>
        <v>0.014995576820477703</v>
      </c>
      <c r="D74" s="1">
        <f t="shared" si="9"/>
        <v>0.013568559012200934</v>
      </c>
      <c r="E74" s="1">
        <f t="shared" si="9"/>
        <v>0.012277339903068436</v>
      </c>
      <c r="F74" s="1">
        <f t="shared" si="9"/>
        <v>0.011108996538242306</v>
      </c>
      <c r="G74" s="1">
        <f t="shared" si="9"/>
        <v>0.010051835744633586</v>
      </c>
      <c r="H74" s="1">
        <f t="shared" si="9"/>
        <v>0.009095277101695816</v>
      </c>
      <c r="I74" s="1">
        <f t="shared" si="9"/>
        <v>0.00822974704902003</v>
      </c>
      <c r="J74" s="1">
        <f t="shared" si="9"/>
        <v>0.007446583070924338</v>
      </c>
      <c r="K74" s="1">
        <f t="shared" si="9"/>
        <v>0.006737946999085467</v>
      </c>
      <c r="L74" s="3">
        <v>0</v>
      </c>
    </row>
    <row r="75" spans="1:12" ht="12.75">
      <c r="A75" s="3">
        <v>1</v>
      </c>
      <c r="B75" s="1">
        <f aca="true" t="shared" si="10" ref="B75:K90">POISSON($A75,B$73,FALSE)</f>
        <v>0.06794796914722114</v>
      </c>
      <c r="C75" s="1">
        <f t="shared" si="10"/>
        <v>0.06298142264600635</v>
      </c>
      <c r="D75" s="1">
        <f t="shared" si="10"/>
        <v>0.058344803752464015</v>
      </c>
      <c r="E75" s="1">
        <f t="shared" si="10"/>
        <v>0.054020295573501124</v>
      </c>
      <c r="F75" s="1">
        <f t="shared" si="10"/>
        <v>0.04999048442209038</v>
      </c>
      <c r="G75" s="1">
        <f t="shared" si="10"/>
        <v>0.04623844442531449</v>
      </c>
      <c r="H75" s="1">
        <f t="shared" si="10"/>
        <v>0.04274780237797034</v>
      </c>
      <c r="I75" s="1">
        <f t="shared" si="10"/>
        <v>0.03950278583529614</v>
      </c>
      <c r="J75" s="1">
        <f t="shared" si="10"/>
        <v>0.03648825704752926</v>
      </c>
      <c r="K75" s="1">
        <f t="shared" si="10"/>
        <v>0.03368973499542733</v>
      </c>
      <c r="L75" s="3">
        <v>1</v>
      </c>
    </row>
    <row r="76" spans="1:12" ht="12.75">
      <c r="A76" s="3">
        <v>2</v>
      </c>
      <c r="B76" s="1">
        <f t="shared" si="10"/>
        <v>0.13929333675180333</v>
      </c>
      <c r="C76" s="1">
        <f t="shared" si="10"/>
        <v>0.13226098755661336</v>
      </c>
      <c r="D76" s="1">
        <f t="shared" si="10"/>
        <v>0.12544132806779762</v>
      </c>
      <c r="E76" s="1">
        <f t="shared" si="10"/>
        <v>0.11884465026170248</v>
      </c>
      <c r="F76" s="1">
        <f t="shared" si="10"/>
        <v>0.11247858994970338</v>
      </c>
      <c r="G76" s="1">
        <f t="shared" si="10"/>
        <v>0.10634842217822331</v>
      </c>
      <c r="H76" s="1">
        <f t="shared" si="10"/>
        <v>0.10045733558823029</v>
      </c>
      <c r="I76" s="1">
        <f t="shared" si="10"/>
        <v>0.09480668600471075</v>
      </c>
      <c r="J76" s="1">
        <f t="shared" si="10"/>
        <v>0.08939622976644669</v>
      </c>
      <c r="K76" s="1">
        <f t="shared" si="10"/>
        <v>0.08422433748856832</v>
      </c>
      <c r="L76" s="3">
        <v>2</v>
      </c>
    </row>
    <row r="77" spans="1:12" ht="12.75">
      <c r="A77" s="3">
        <v>3</v>
      </c>
      <c r="B77" s="1">
        <f t="shared" si="10"/>
        <v>0.19036756022746454</v>
      </c>
      <c r="C77" s="1">
        <f t="shared" si="10"/>
        <v>0.18516538257925869</v>
      </c>
      <c r="D77" s="1">
        <f t="shared" si="10"/>
        <v>0.17979923689717656</v>
      </c>
      <c r="E77" s="1">
        <f t="shared" si="10"/>
        <v>0.174305487050497</v>
      </c>
      <c r="F77" s="1">
        <f t="shared" si="10"/>
        <v>0.168717884924555</v>
      </c>
      <c r="G77" s="1">
        <f t="shared" si="10"/>
        <v>0.1630675806732757</v>
      </c>
      <c r="H77" s="1">
        <f t="shared" si="10"/>
        <v>0.15738315908822753</v>
      </c>
      <c r="I77" s="1">
        <f t="shared" si="10"/>
        <v>0.15169069760753712</v>
      </c>
      <c r="J77" s="1">
        <f t="shared" si="10"/>
        <v>0.14601384195186295</v>
      </c>
      <c r="K77" s="1">
        <f t="shared" si="10"/>
        <v>0.1403738958142805</v>
      </c>
      <c r="L77" s="3">
        <v>3</v>
      </c>
    </row>
    <row r="78" spans="1:12" ht="12.75">
      <c r="A78" s="3">
        <v>4</v>
      </c>
      <c r="B78" s="1">
        <f t="shared" si="10"/>
        <v>0.19512674923315115</v>
      </c>
      <c r="C78" s="1">
        <f t="shared" si="10"/>
        <v>0.19442365170822168</v>
      </c>
      <c r="D78" s="1">
        <f t="shared" si="10"/>
        <v>0.19328417966446484</v>
      </c>
      <c r="E78" s="1">
        <f t="shared" si="10"/>
        <v>0.1917360357555467</v>
      </c>
      <c r="F78" s="1">
        <f t="shared" si="10"/>
        <v>0.18980762054012448</v>
      </c>
      <c r="G78" s="1">
        <f t="shared" si="10"/>
        <v>0.18752771777426705</v>
      </c>
      <c r="H78" s="1">
        <f t="shared" si="10"/>
        <v>0.18492521192866732</v>
      </c>
      <c r="I78" s="1">
        <f t="shared" si="10"/>
        <v>0.1820288371290446</v>
      </c>
      <c r="J78" s="1">
        <f t="shared" si="10"/>
        <v>0.17886695639103214</v>
      </c>
      <c r="K78" s="1">
        <f t="shared" si="10"/>
        <v>0.17546736976785063</v>
      </c>
      <c r="L78" s="3">
        <v>4</v>
      </c>
    </row>
    <row r="79" spans="1:12" ht="12.75">
      <c r="A79" s="3">
        <v>5</v>
      </c>
      <c r="B79" s="1">
        <f t="shared" si="10"/>
        <v>0.16000393437118393</v>
      </c>
      <c r="C79" s="1">
        <f t="shared" si="10"/>
        <v>0.16331586743490628</v>
      </c>
      <c r="D79" s="1">
        <f t="shared" si="10"/>
        <v>0.1662243945114398</v>
      </c>
      <c r="E79" s="1">
        <f t="shared" si="10"/>
        <v>0.1687277114648811</v>
      </c>
      <c r="F79" s="1">
        <f t="shared" si="10"/>
        <v>0.17082685848611212</v>
      </c>
      <c r="G79" s="1">
        <f t="shared" si="10"/>
        <v>0.17252550035232564</v>
      </c>
      <c r="H79" s="1">
        <f t="shared" si="10"/>
        <v>0.17382969921294722</v>
      </c>
      <c r="I79" s="1">
        <f t="shared" si="10"/>
        <v>0.17474768364388293</v>
      </c>
      <c r="J79" s="1">
        <f t="shared" si="10"/>
        <v>0.17528961726321152</v>
      </c>
      <c r="K79" s="1">
        <f t="shared" si="10"/>
        <v>0.17546736976785066</v>
      </c>
      <c r="L79" s="3">
        <v>5</v>
      </c>
    </row>
    <row r="80" spans="1:12" ht="12.75">
      <c r="A80" s="3">
        <v>6</v>
      </c>
      <c r="B80" s="1">
        <f t="shared" si="10"/>
        <v>0.109336021820309</v>
      </c>
      <c r="C80" s="1">
        <f t="shared" si="10"/>
        <v>0.11432110720443432</v>
      </c>
      <c r="D80" s="1">
        <f t="shared" si="10"/>
        <v>0.11912748273319843</v>
      </c>
      <c r="E80" s="1">
        <f t="shared" si="10"/>
        <v>0.12373365507424616</v>
      </c>
      <c r="F80" s="1">
        <f t="shared" si="10"/>
        <v>0.12812014386458395</v>
      </c>
      <c r="G80" s="1">
        <f t="shared" si="10"/>
        <v>0.13226955027011633</v>
      </c>
      <c r="H80" s="1">
        <f t="shared" si="10"/>
        <v>0.13616659771680883</v>
      </c>
      <c r="I80" s="1">
        <f t="shared" si="10"/>
        <v>0.13979814691510617</v>
      </c>
      <c r="J80" s="1">
        <f t="shared" si="10"/>
        <v>0.14315318743162272</v>
      </c>
      <c r="K80" s="1">
        <f t="shared" si="10"/>
        <v>0.14622280813987543</v>
      </c>
      <c r="L80" s="3">
        <v>6</v>
      </c>
    </row>
    <row r="81" spans="1:12" ht="12.75">
      <c r="A81" s="3">
        <v>7</v>
      </c>
      <c r="B81" s="1">
        <f t="shared" si="10"/>
        <v>0.06403966992332384</v>
      </c>
      <c r="C81" s="1">
        <f t="shared" si="10"/>
        <v>0.06859266432266062</v>
      </c>
      <c r="D81" s="1">
        <f t="shared" si="10"/>
        <v>0.07317831082182191</v>
      </c>
      <c r="E81" s="1">
        <f t="shared" si="10"/>
        <v>0.07777544033238323</v>
      </c>
      <c r="F81" s="1">
        <f t="shared" si="10"/>
        <v>0.08236294962723258</v>
      </c>
      <c r="G81" s="1">
        <f t="shared" si="10"/>
        <v>0.08691999017750493</v>
      </c>
      <c r="H81" s="1">
        <f t="shared" si="10"/>
        <v>0.09142614418128589</v>
      </c>
      <c r="I81" s="1">
        <f t="shared" si="10"/>
        <v>0.09586158645607283</v>
      </c>
      <c r="J81" s="1">
        <f t="shared" si="10"/>
        <v>0.10020723120213601</v>
      </c>
      <c r="K81" s="1">
        <f t="shared" si="10"/>
        <v>0.10444486295705399</v>
      </c>
      <c r="L81" s="3">
        <v>7</v>
      </c>
    </row>
    <row r="82" spans="1:12" ht="12.75">
      <c r="A82" s="3">
        <v>8</v>
      </c>
      <c r="B82" s="1">
        <f t="shared" si="10"/>
        <v>0.032820330835703466</v>
      </c>
      <c r="C82" s="1">
        <f t="shared" si="10"/>
        <v>0.03601114876939684</v>
      </c>
      <c r="D82" s="1">
        <f t="shared" si="10"/>
        <v>0.039333342066729275</v>
      </c>
      <c r="E82" s="1">
        <f t="shared" si="10"/>
        <v>0.04277649218281083</v>
      </c>
      <c r="F82" s="1">
        <f t="shared" si="10"/>
        <v>0.046329159165318344</v>
      </c>
      <c r="G82" s="1">
        <f t="shared" si="10"/>
        <v>0.04997899435206536</v>
      </c>
      <c r="H82" s="1">
        <f t="shared" si="10"/>
        <v>0.05371285970650544</v>
      </c>
      <c r="I82" s="1">
        <f t="shared" si="10"/>
        <v>0.05751695187364373</v>
      </c>
      <c r="J82" s="1">
        <f t="shared" si="10"/>
        <v>0.06137692911130826</v>
      </c>
      <c r="K82" s="1">
        <f t="shared" si="10"/>
        <v>0.06527803934815869</v>
      </c>
      <c r="L82" s="3">
        <v>8</v>
      </c>
    </row>
    <row r="83" spans="1:12" ht="12.75">
      <c r="A83" s="3">
        <v>9</v>
      </c>
      <c r="B83" s="1">
        <f t="shared" si="10"/>
        <v>0.014951484047376024</v>
      </c>
      <c r="C83" s="1">
        <f t="shared" si="10"/>
        <v>0.01680520275905186</v>
      </c>
      <c r="D83" s="1">
        <f t="shared" si="10"/>
        <v>0.018792596765215105</v>
      </c>
      <c r="E83" s="1">
        <f t="shared" si="10"/>
        <v>0.02091295173381864</v>
      </c>
      <c r="F83" s="1">
        <f t="shared" si="10"/>
        <v>0.023164579582659182</v>
      </c>
      <c r="G83" s="1">
        <f t="shared" si="10"/>
        <v>0.025544819335500096</v>
      </c>
      <c r="H83" s="1">
        <f t="shared" si="10"/>
        <v>0.028050048957841724</v>
      </c>
      <c r="I83" s="1">
        <f t="shared" si="10"/>
        <v>0.03067570766594333</v>
      </c>
      <c r="J83" s="1">
        <f t="shared" si="10"/>
        <v>0.03341632807171225</v>
      </c>
      <c r="K83" s="1">
        <f t="shared" si="10"/>
        <v>0.036265577415643686</v>
      </c>
      <c r="L83" s="3">
        <v>9</v>
      </c>
    </row>
    <row r="84" spans="1:12" ht="12.75">
      <c r="A84" s="3">
        <v>10</v>
      </c>
      <c r="B84" s="1">
        <f t="shared" si="10"/>
        <v>0.006130108459424168</v>
      </c>
      <c r="C84" s="1">
        <f t="shared" si="10"/>
        <v>0.007058185158801785</v>
      </c>
      <c r="D84" s="1">
        <f t="shared" si="10"/>
        <v>0.008080816609042496</v>
      </c>
      <c r="E84" s="1">
        <f t="shared" si="10"/>
        <v>0.009201698762880198</v>
      </c>
      <c r="F84" s="1">
        <f t="shared" si="10"/>
        <v>0.010424060812196639</v>
      </c>
      <c r="G84" s="1">
        <f t="shared" si="10"/>
        <v>0.01175061689433003</v>
      </c>
      <c r="H84" s="1">
        <f t="shared" si="10"/>
        <v>0.013183523010185605</v>
      </c>
      <c r="I84" s="1">
        <f t="shared" si="10"/>
        <v>0.014724339679652807</v>
      </c>
      <c r="J84" s="1">
        <f t="shared" si="10"/>
        <v>0.016374000755139017</v>
      </c>
      <c r="K84" s="1">
        <f t="shared" si="10"/>
        <v>0.01813278870782186</v>
      </c>
      <c r="L84" s="3">
        <v>10</v>
      </c>
    </row>
    <row r="85" spans="1:12" ht="12.75">
      <c r="A85" s="3">
        <v>11</v>
      </c>
      <c r="B85" s="1">
        <f t="shared" si="10"/>
        <v>0.0022848586076035537</v>
      </c>
      <c r="C85" s="1">
        <f t="shared" si="10"/>
        <v>0.0026949434242697734</v>
      </c>
      <c r="D85" s="1">
        <f t="shared" si="10"/>
        <v>0.0031588646744438857</v>
      </c>
      <c r="E85" s="1">
        <f t="shared" si="10"/>
        <v>0.003680679505152075</v>
      </c>
      <c r="F85" s="1">
        <f t="shared" si="10"/>
        <v>0.004264388514080446</v>
      </c>
      <c r="G85" s="1">
        <f t="shared" si="10"/>
        <v>0.004913894337628917</v>
      </c>
      <c r="H85" s="1">
        <f t="shared" si="10"/>
        <v>0.005632959831624757</v>
      </c>
      <c r="I85" s="1">
        <f t="shared" si="10"/>
        <v>0.006425166405666682</v>
      </c>
      <c r="J85" s="1">
        <f t="shared" si="10"/>
        <v>0.007293873063652841</v>
      </c>
      <c r="K85" s="1">
        <f t="shared" si="10"/>
        <v>0.008242176685373569</v>
      </c>
      <c r="L85" s="3">
        <v>11</v>
      </c>
    </row>
    <row r="86" spans="1:12" ht="12.75">
      <c r="A86" s="3">
        <v>12</v>
      </c>
      <c r="B86" s="1">
        <f t="shared" si="10"/>
        <v>0.0007806600242645475</v>
      </c>
      <c r="C86" s="1">
        <f t="shared" si="10"/>
        <v>0.0009432301984944193</v>
      </c>
      <c r="D86" s="1">
        <f t="shared" si="10"/>
        <v>0.0011319265083423906</v>
      </c>
      <c r="E86" s="1">
        <f t="shared" si="10"/>
        <v>0.0013495824852224289</v>
      </c>
      <c r="F86" s="1">
        <f t="shared" si="10"/>
        <v>0.0015991456927801624</v>
      </c>
      <c r="G86" s="1">
        <f t="shared" si="10"/>
        <v>0.0018836594960910862</v>
      </c>
      <c r="H86" s="1">
        <f t="shared" si="10"/>
        <v>0.002206242600719703</v>
      </c>
      <c r="I86" s="1">
        <f t="shared" si="10"/>
        <v>0.0025700665622666653</v>
      </c>
      <c r="J86" s="1">
        <f t="shared" si="10"/>
        <v>0.0029783315009915745</v>
      </c>
      <c r="K86" s="1">
        <f t="shared" si="10"/>
        <v>0.0034342402855723174</v>
      </c>
      <c r="L86" s="3">
        <v>12</v>
      </c>
    </row>
    <row r="87" spans="1:12" ht="12.75">
      <c r="A87" s="3">
        <v>13</v>
      </c>
      <c r="B87" s="1">
        <f t="shared" si="10"/>
        <v>0.0002462081614988188</v>
      </c>
      <c r="C87" s="1">
        <f t="shared" si="10"/>
        <v>0.0003047359102828125</v>
      </c>
      <c r="D87" s="1">
        <f t="shared" si="10"/>
        <v>0.0003744064604517145</v>
      </c>
      <c r="E87" s="1">
        <f t="shared" si="10"/>
        <v>0.00045678176422913025</v>
      </c>
      <c r="F87" s="1">
        <f t="shared" si="10"/>
        <v>0.0005535504321162102</v>
      </c>
      <c r="G87" s="1">
        <f t="shared" si="10"/>
        <v>0.0006665256678476156</v>
      </c>
      <c r="H87" s="1">
        <f t="shared" si="10"/>
        <v>0.0007976415556448154</v>
      </c>
      <c r="I87" s="1">
        <f t="shared" si="10"/>
        <v>0.0009489476537599998</v>
      </c>
      <c r="J87" s="1">
        <f t="shared" si="10"/>
        <v>0.0011226018734506696</v>
      </c>
      <c r="K87" s="1">
        <f t="shared" si="10"/>
        <v>0.0013208616482970443</v>
      </c>
      <c r="L87" s="3">
        <v>13</v>
      </c>
    </row>
    <row r="88" spans="1:12" ht="12.75">
      <c r="A88" s="3">
        <v>14</v>
      </c>
      <c r="B88" s="1">
        <f t="shared" si="10"/>
        <v>7.210381872465407E-05</v>
      </c>
      <c r="C88" s="1">
        <f t="shared" si="10"/>
        <v>9.142077308484378E-05</v>
      </c>
      <c r="D88" s="1">
        <f t="shared" si="10"/>
        <v>0.00011499626999588356</v>
      </c>
      <c r="E88" s="1">
        <f t="shared" si="10"/>
        <v>0.00014355998304344057</v>
      </c>
      <c r="F88" s="1">
        <f t="shared" si="10"/>
        <v>0.00017792692460878197</v>
      </c>
      <c r="G88" s="1">
        <f t="shared" si="10"/>
        <v>0.00021900129086421596</v>
      </c>
      <c r="H88" s="1">
        <f t="shared" si="10"/>
        <v>0.0002677796651093308</v>
      </c>
      <c r="I88" s="1">
        <f t="shared" si="10"/>
        <v>0.000325353481289143</v>
      </c>
      <c r="J88" s="1">
        <f t="shared" si="10"/>
        <v>0.00039291065570773545</v>
      </c>
      <c r="K88" s="1">
        <f t="shared" si="10"/>
        <v>0.0004717363029632314</v>
      </c>
      <c r="L88" s="3">
        <v>14</v>
      </c>
    </row>
    <row r="89" spans="1:12" ht="12.75">
      <c r="A89" s="3">
        <v>15</v>
      </c>
      <c r="B89" s="1">
        <f t="shared" si="10"/>
        <v>1.9708377118072113E-05</v>
      </c>
      <c r="C89" s="1">
        <f t="shared" si="10"/>
        <v>2.5597816463756266E-05</v>
      </c>
      <c r="D89" s="1">
        <f t="shared" si="10"/>
        <v>3.296559739882002E-05</v>
      </c>
      <c r="E89" s="1">
        <f t="shared" si="10"/>
        <v>4.211092835940927E-05</v>
      </c>
      <c r="F89" s="1">
        <f t="shared" si="10"/>
        <v>5.337807738263462E-05</v>
      </c>
      <c r="G89" s="1">
        <f t="shared" si="10"/>
        <v>6.716039586502628E-05</v>
      </c>
      <c r="H89" s="1">
        <f t="shared" si="10"/>
        <v>8.390429506759029E-05</v>
      </c>
      <c r="I89" s="1">
        <f t="shared" si="10"/>
        <v>0.00010411311401252578</v>
      </c>
      <c r="J89" s="1">
        <f t="shared" si="10"/>
        <v>0.00012835081419786012</v>
      </c>
      <c r="K89" s="1">
        <f t="shared" si="10"/>
        <v>0.00015724543432107702</v>
      </c>
      <c r="L89" s="3">
        <v>15</v>
      </c>
    </row>
    <row r="90" spans="1:12" ht="12.75">
      <c r="A90" s="3">
        <v>16</v>
      </c>
      <c r="B90" s="1">
        <f t="shared" si="10"/>
        <v>5.050271636505978E-06</v>
      </c>
      <c r="C90" s="1">
        <f t="shared" si="10"/>
        <v>6.719426821736023E-06</v>
      </c>
      <c r="D90" s="1">
        <f t="shared" si="10"/>
        <v>8.859504300932866E-06</v>
      </c>
      <c r="E90" s="1">
        <f t="shared" si="10"/>
        <v>1.158050529883756E-05</v>
      </c>
      <c r="F90" s="1">
        <f t="shared" si="10"/>
        <v>1.5012584263865995E-05</v>
      </c>
      <c r="G90" s="1">
        <f t="shared" si="10"/>
        <v>1.930861381119507E-05</v>
      </c>
      <c r="H90" s="1">
        <f t="shared" si="10"/>
        <v>2.4646886676104637E-05</v>
      </c>
      <c r="I90" s="1">
        <f t="shared" si="10"/>
        <v>3.123393420375775E-05</v>
      </c>
      <c r="J90" s="1">
        <f t="shared" si="10"/>
        <v>3.930743684809464E-05</v>
      </c>
      <c r="K90" s="1">
        <f t="shared" si="10"/>
        <v>4.9139198225336534E-05</v>
      </c>
      <c r="L90" s="3">
        <v>16</v>
      </c>
    </row>
    <row r="91" spans="1:12" ht="12.75">
      <c r="A91" s="2" t="s">
        <v>4</v>
      </c>
      <c r="B91" s="4">
        <v>4.1</v>
      </c>
      <c r="C91" s="4">
        <v>4.2</v>
      </c>
      <c r="D91" s="4">
        <v>4.3</v>
      </c>
      <c r="E91" s="4">
        <v>4.4</v>
      </c>
      <c r="F91" s="4">
        <v>4.5</v>
      </c>
      <c r="G91" s="4">
        <v>4.6</v>
      </c>
      <c r="H91" s="4">
        <v>4.7</v>
      </c>
      <c r="I91" s="4">
        <v>4.8</v>
      </c>
      <c r="J91" s="4">
        <v>4.9</v>
      </c>
      <c r="K91" s="4">
        <v>5</v>
      </c>
      <c r="L91" s="2" t="s">
        <v>4</v>
      </c>
    </row>
    <row r="92" spans="1:12" ht="12.7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</row>
    <row r="93" spans="2:11" ht="12.75">
      <c r="B93" s="7" t="s">
        <v>0</v>
      </c>
      <c r="C93" s="8"/>
      <c r="D93" s="8"/>
      <c r="E93" s="8"/>
      <c r="F93" s="8"/>
      <c r="G93" s="8"/>
      <c r="H93" s="9" t="s">
        <v>1</v>
      </c>
      <c r="I93" s="7" t="s">
        <v>2</v>
      </c>
      <c r="J93" s="8"/>
      <c r="K93" s="9" t="s">
        <v>3</v>
      </c>
    </row>
    <row r="94" spans="1:12" ht="12.75">
      <c r="A94" s="2" t="s">
        <v>4</v>
      </c>
      <c r="B94" s="4">
        <v>5.1</v>
      </c>
      <c r="C94" s="4">
        <v>5.2</v>
      </c>
      <c r="D94" s="4">
        <v>5.3</v>
      </c>
      <c r="E94" s="4">
        <v>5.4</v>
      </c>
      <c r="F94" s="4">
        <v>5.5</v>
      </c>
      <c r="G94" s="4">
        <v>5.6</v>
      </c>
      <c r="H94" s="4">
        <v>5.7</v>
      </c>
      <c r="I94" s="4">
        <v>5.8</v>
      </c>
      <c r="J94" s="4">
        <v>5.9</v>
      </c>
      <c r="K94" s="4">
        <v>6</v>
      </c>
      <c r="L94" s="2" t="s">
        <v>4</v>
      </c>
    </row>
    <row r="95" spans="1:12" ht="12.75">
      <c r="A95" s="3">
        <v>0</v>
      </c>
      <c r="B95" s="1">
        <f aca="true" t="shared" si="11" ref="B95:B104">POISSON($A95,B$94,FALSE)</f>
        <v>0.006096746565515638</v>
      </c>
      <c r="C95" s="1">
        <f aca="true" t="shared" si="12" ref="C95:K113">POISSON($A95,C$94,FALSE)</f>
        <v>0.0055165644207607716</v>
      </c>
      <c r="D95" s="1">
        <f t="shared" si="12"/>
        <v>0.004991593906910217</v>
      </c>
      <c r="E95" s="1">
        <f t="shared" si="12"/>
        <v>0.004516580942612666</v>
      </c>
      <c r="F95" s="1">
        <f t="shared" si="12"/>
        <v>0.004086771438464067</v>
      </c>
      <c r="G95" s="1">
        <f t="shared" si="12"/>
        <v>0.003697863716482932</v>
      </c>
      <c r="H95" s="1">
        <f t="shared" si="12"/>
        <v>0.003345965457471272</v>
      </c>
      <c r="I95" s="1">
        <f t="shared" si="12"/>
        <v>0.0030275547453758153</v>
      </c>
      <c r="J95" s="1">
        <f t="shared" si="12"/>
        <v>0.0027394448187683684</v>
      </c>
      <c r="K95" s="1">
        <f t="shared" si="12"/>
        <v>0.0024787521766663585</v>
      </c>
      <c r="L95" s="3">
        <v>0</v>
      </c>
    </row>
    <row r="96" spans="1:12" ht="12.75">
      <c r="A96" s="3">
        <v>1</v>
      </c>
      <c r="B96" s="1">
        <f t="shared" si="11"/>
        <v>0.03109340748412975</v>
      </c>
      <c r="C96" s="1">
        <f t="shared" si="12"/>
        <v>0.028686134987956014</v>
      </c>
      <c r="D96" s="1">
        <f t="shared" si="12"/>
        <v>0.026455447706624148</v>
      </c>
      <c r="E96" s="1">
        <f t="shared" si="12"/>
        <v>0.0243895370901084</v>
      </c>
      <c r="F96" s="1">
        <f t="shared" si="12"/>
        <v>0.022477242911552366</v>
      </c>
      <c r="G96" s="1">
        <f t="shared" si="12"/>
        <v>0.020708036812304417</v>
      </c>
      <c r="H96" s="1">
        <f t="shared" si="12"/>
        <v>0.019072003107586253</v>
      </c>
      <c r="I96" s="1">
        <f t="shared" si="12"/>
        <v>0.017559817523179727</v>
      </c>
      <c r="J96" s="1">
        <f t="shared" si="12"/>
        <v>0.016162724430733376</v>
      </c>
      <c r="K96" s="1">
        <f t="shared" si="12"/>
        <v>0.014872513059998151</v>
      </c>
      <c r="L96" s="3">
        <v>1</v>
      </c>
    </row>
    <row r="97" spans="1:12" ht="12.75">
      <c r="A97" s="3">
        <v>2</v>
      </c>
      <c r="B97" s="1">
        <f t="shared" si="11"/>
        <v>0.07928818908453086</v>
      </c>
      <c r="C97" s="1">
        <f t="shared" si="12"/>
        <v>0.07458395096868563</v>
      </c>
      <c r="D97" s="1">
        <f t="shared" si="12"/>
        <v>0.07010693642255399</v>
      </c>
      <c r="E97" s="1">
        <f t="shared" si="12"/>
        <v>0.06585175014329268</v>
      </c>
      <c r="F97" s="1">
        <f t="shared" si="12"/>
        <v>0.06181241800676902</v>
      </c>
      <c r="G97" s="1">
        <f t="shared" si="12"/>
        <v>0.05798250307445237</v>
      </c>
      <c r="H97" s="1">
        <f t="shared" si="12"/>
        <v>0.05435520885662083</v>
      </c>
      <c r="I97" s="1">
        <f t="shared" si="12"/>
        <v>0.05092347081722121</v>
      </c>
      <c r="J97" s="1">
        <f t="shared" si="12"/>
        <v>0.047680037070663456</v>
      </c>
      <c r="K97" s="1">
        <f t="shared" si="12"/>
        <v>0.044617539179994455</v>
      </c>
      <c r="L97" s="3">
        <v>2</v>
      </c>
    </row>
    <row r="98" spans="1:12" ht="12.75">
      <c r="A98" s="3">
        <v>3</v>
      </c>
      <c r="B98" s="1">
        <f t="shared" si="11"/>
        <v>0.13478992144370244</v>
      </c>
      <c r="C98" s="1">
        <f t="shared" si="12"/>
        <v>0.1292788483457217</v>
      </c>
      <c r="D98" s="1">
        <f t="shared" si="12"/>
        <v>0.12385558767984543</v>
      </c>
      <c r="E98" s="1">
        <f t="shared" si="12"/>
        <v>0.11853315025792688</v>
      </c>
      <c r="F98" s="1">
        <f t="shared" si="12"/>
        <v>0.1133227663457432</v>
      </c>
      <c r="G98" s="1">
        <f t="shared" si="12"/>
        <v>0.10823400573897773</v>
      </c>
      <c r="H98" s="1">
        <f t="shared" si="12"/>
        <v>0.1032748968275796</v>
      </c>
      <c r="I98" s="1">
        <f t="shared" si="12"/>
        <v>0.09845204357996105</v>
      </c>
      <c r="J98" s="1">
        <f t="shared" si="12"/>
        <v>0.0937707395723048</v>
      </c>
      <c r="K98" s="1">
        <f t="shared" si="12"/>
        <v>0.08923507835998892</v>
      </c>
      <c r="L98" s="3">
        <v>3</v>
      </c>
    </row>
    <row r="99" spans="1:12" ht="12.75">
      <c r="A99" s="3">
        <v>4</v>
      </c>
      <c r="B99" s="1">
        <f t="shared" si="11"/>
        <v>0.17185714984072062</v>
      </c>
      <c r="C99" s="1">
        <f t="shared" si="12"/>
        <v>0.16806250284943827</v>
      </c>
      <c r="D99" s="1">
        <f t="shared" si="12"/>
        <v>0.1641086536757951</v>
      </c>
      <c r="E99" s="1">
        <f t="shared" si="12"/>
        <v>0.1600197528482013</v>
      </c>
      <c r="F99" s="1">
        <f t="shared" si="12"/>
        <v>0.1558188037253969</v>
      </c>
      <c r="G99" s="1">
        <f t="shared" si="12"/>
        <v>0.15152760803456886</v>
      </c>
      <c r="H99" s="1">
        <f t="shared" si="12"/>
        <v>0.14716672797930094</v>
      </c>
      <c r="I99" s="1">
        <f t="shared" si="12"/>
        <v>0.14275546319094345</v>
      </c>
      <c r="J99" s="1">
        <f t="shared" si="12"/>
        <v>0.13831184086914958</v>
      </c>
      <c r="K99" s="1">
        <f t="shared" si="12"/>
        <v>0.13385261753998334</v>
      </c>
      <c r="L99" s="3">
        <v>4</v>
      </c>
    </row>
    <row r="100" spans="1:12" ht="12.75">
      <c r="A100" s="3">
        <v>5</v>
      </c>
      <c r="B100" s="1">
        <f t="shared" si="11"/>
        <v>0.1752942928375351</v>
      </c>
      <c r="C100" s="1">
        <f t="shared" si="12"/>
        <v>0.17478500296341587</v>
      </c>
      <c r="D100" s="1">
        <f t="shared" si="12"/>
        <v>0.1739551728963427</v>
      </c>
      <c r="E100" s="1">
        <f t="shared" si="12"/>
        <v>0.1728213330760574</v>
      </c>
      <c r="F100" s="1">
        <f t="shared" si="12"/>
        <v>0.1714006840979366</v>
      </c>
      <c r="G100" s="1">
        <f t="shared" si="12"/>
        <v>0.16971092099871715</v>
      </c>
      <c r="H100" s="1">
        <f t="shared" si="12"/>
        <v>0.1677700698964032</v>
      </c>
      <c r="I100" s="1">
        <f t="shared" si="12"/>
        <v>0.16559633730149434</v>
      </c>
      <c r="J100" s="1">
        <f t="shared" si="12"/>
        <v>0.16320797222559652</v>
      </c>
      <c r="K100" s="1">
        <f t="shared" si="12"/>
        <v>0.16062314104797992</v>
      </c>
      <c r="L100" s="3">
        <v>5</v>
      </c>
    </row>
    <row r="101" spans="1:12" ht="12.75">
      <c r="A101" s="3">
        <v>6</v>
      </c>
      <c r="B101" s="1">
        <f t="shared" si="11"/>
        <v>0.14900014891190472</v>
      </c>
      <c r="C101" s="1">
        <f t="shared" si="12"/>
        <v>0.15148033590162688</v>
      </c>
      <c r="D101" s="1">
        <f t="shared" si="12"/>
        <v>0.15366040272510292</v>
      </c>
      <c r="E101" s="1">
        <f t="shared" si="12"/>
        <v>0.15553919976845176</v>
      </c>
      <c r="F101" s="1">
        <f t="shared" si="12"/>
        <v>0.15711729375644187</v>
      </c>
      <c r="G101" s="1">
        <f t="shared" si="12"/>
        <v>0.15839685959880256</v>
      </c>
      <c r="H101" s="1">
        <f t="shared" si="12"/>
        <v>0.15938156640158302</v>
      </c>
      <c r="I101" s="1">
        <f t="shared" si="12"/>
        <v>0.16007645939144474</v>
      </c>
      <c r="J101" s="1">
        <f t="shared" si="12"/>
        <v>0.16048783935516991</v>
      </c>
      <c r="K101" s="1">
        <f t="shared" si="12"/>
        <v>0.16062314104798012</v>
      </c>
      <c r="L101" s="3">
        <v>6</v>
      </c>
    </row>
    <row r="102" spans="1:12" ht="12.75">
      <c r="A102" s="3">
        <v>7</v>
      </c>
      <c r="B102" s="1">
        <f t="shared" si="11"/>
        <v>0.10855725135010212</v>
      </c>
      <c r="C102" s="1">
        <f t="shared" si="12"/>
        <v>0.11252824952692288</v>
      </c>
      <c r="D102" s="1">
        <f t="shared" si="12"/>
        <v>0.11634287634900642</v>
      </c>
      <c r="E102" s="1">
        <f t="shared" si="12"/>
        <v>0.11998738267851981</v>
      </c>
      <c r="F102" s="1">
        <f t="shared" si="12"/>
        <v>0.12344930223720434</v>
      </c>
      <c r="G102" s="1">
        <f t="shared" si="12"/>
        <v>0.12671748767904217</v>
      </c>
      <c r="H102" s="1">
        <f t="shared" si="12"/>
        <v>0.12978213264128902</v>
      </c>
      <c r="I102" s="1">
        <f t="shared" si="12"/>
        <v>0.13263478063862558</v>
      </c>
      <c r="J102" s="1">
        <f t="shared" si="12"/>
        <v>0.13526832174221465</v>
      </c>
      <c r="K102" s="1">
        <f t="shared" si="12"/>
        <v>0.13767697804112577</v>
      </c>
      <c r="L102" s="3">
        <v>7</v>
      </c>
    </row>
    <row r="103" spans="1:12" ht="12.75">
      <c r="A103" s="3">
        <v>8</v>
      </c>
      <c r="B103" s="1">
        <f t="shared" si="11"/>
        <v>0.06920524773569005</v>
      </c>
      <c r="C103" s="1">
        <f t="shared" si="12"/>
        <v>0.0731433621924999</v>
      </c>
      <c r="D103" s="1">
        <f t="shared" si="12"/>
        <v>0.07707715558121672</v>
      </c>
      <c r="E103" s="1">
        <f t="shared" si="12"/>
        <v>0.08099148330800093</v>
      </c>
      <c r="F103" s="1">
        <f t="shared" si="12"/>
        <v>0.08487139528807798</v>
      </c>
      <c r="G103" s="1">
        <f t="shared" si="12"/>
        <v>0.08870224137532946</v>
      </c>
      <c r="H103" s="1">
        <f t="shared" si="12"/>
        <v>0.09246976950691842</v>
      </c>
      <c r="I103" s="1">
        <f t="shared" si="12"/>
        <v>0.0961602159630035</v>
      </c>
      <c r="J103" s="1">
        <f t="shared" si="12"/>
        <v>0.0997603872848833</v>
      </c>
      <c r="K103" s="1">
        <f t="shared" si="12"/>
        <v>0.10325773353084426</v>
      </c>
      <c r="L103" s="3">
        <v>8</v>
      </c>
    </row>
    <row r="104" spans="1:12" ht="12.75">
      <c r="A104" s="3">
        <v>9</v>
      </c>
      <c r="B104" s="1">
        <f t="shared" si="11"/>
        <v>0.03921630705022434</v>
      </c>
      <c r="C104" s="1">
        <f t="shared" si="12"/>
        <v>0.042260609266777736</v>
      </c>
      <c r="D104" s="1">
        <f t="shared" si="12"/>
        <v>0.04538988050893871</v>
      </c>
      <c r="E104" s="1">
        <f t="shared" si="12"/>
        <v>0.0485948899848006</v>
      </c>
      <c r="F104" s="1">
        <f t="shared" si="12"/>
        <v>0.051865852676047666</v>
      </c>
      <c r="G104" s="1">
        <f t="shared" si="12"/>
        <v>0.05519250574464941</v>
      </c>
      <c r="H104" s="1">
        <f t="shared" si="12"/>
        <v>0.05856418735438166</v>
      </c>
      <c r="I104" s="1">
        <f t="shared" si="12"/>
        <v>0.06196991695393556</v>
      </c>
      <c r="J104" s="1">
        <f t="shared" si="12"/>
        <v>0.06539847610897906</v>
      </c>
      <c r="K104" s="1">
        <f t="shared" si="12"/>
        <v>0.0688384890205628</v>
      </c>
      <c r="L104" s="3">
        <v>9</v>
      </c>
    </row>
    <row r="105" spans="1:12" ht="12.75">
      <c r="A105" s="10" t="s">
        <v>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</row>
    <row r="106" spans="2:11" ht="12.75">
      <c r="B106" s="7" t="s">
        <v>0</v>
      </c>
      <c r="C106" s="8"/>
      <c r="D106" s="8"/>
      <c r="E106" s="8"/>
      <c r="F106" s="8"/>
      <c r="G106" s="8"/>
      <c r="H106" s="9" t="s">
        <v>1</v>
      </c>
      <c r="I106" s="7" t="s">
        <v>2</v>
      </c>
      <c r="J106" s="8"/>
      <c r="K106" s="9" t="s">
        <v>3</v>
      </c>
    </row>
    <row r="107" spans="1:12" ht="12.75">
      <c r="A107" s="2" t="s">
        <v>4</v>
      </c>
      <c r="B107" s="4">
        <v>5.1</v>
      </c>
      <c r="C107" s="4">
        <v>5.2</v>
      </c>
      <c r="D107" s="4">
        <v>5.3</v>
      </c>
      <c r="E107" s="4">
        <v>5.4</v>
      </c>
      <c r="F107" s="4">
        <v>5.5</v>
      </c>
      <c r="G107" s="4">
        <v>5.6</v>
      </c>
      <c r="H107" s="4">
        <v>5.7</v>
      </c>
      <c r="I107" s="4">
        <v>5.8</v>
      </c>
      <c r="J107" s="4">
        <v>5.9</v>
      </c>
      <c r="K107" s="4">
        <v>6</v>
      </c>
      <c r="L107" s="2" t="s">
        <v>4</v>
      </c>
    </row>
    <row r="108" spans="1:12" ht="12.75">
      <c r="A108" s="3">
        <v>10</v>
      </c>
      <c r="B108" s="1">
        <f aca="true" t="shared" si="13" ref="B108:B114">POISSON($A108,B$94,FALSE)</f>
        <v>0.02000031659561443</v>
      </c>
      <c r="C108" s="1">
        <f t="shared" si="12"/>
        <v>0.02197551681872443</v>
      </c>
      <c r="D108" s="1">
        <f t="shared" si="12"/>
        <v>0.0240566366697375</v>
      </c>
      <c r="E108" s="1">
        <f t="shared" si="12"/>
        <v>0.0262412405917923</v>
      </c>
      <c r="F108" s="1">
        <f t="shared" si="12"/>
        <v>0.028526218971826216</v>
      </c>
      <c r="G108" s="1">
        <f t="shared" si="12"/>
        <v>0.030907803217003704</v>
      </c>
      <c r="H108" s="1">
        <f t="shared" si="12"/>
        <v>0.033381586791997604</v>
      </c>
      <c r="I108" s="1">
        <f t="shared" si="12"/>
        <v>0.035942551833282606</v>
      </c>
      <c r="J108" s="1">
        <f t="shared" si="12"/>
        <v>0.03858510090429765</v>
      </c>
      <c r="K108" s="1">
        <f t="shared" si="12"/>
        <v>0.04130309341233767</v>
      </c>
      <c r="L108" s="3">
        <v>10</v>
      </c>
    </row>
    <row r="109" spans="1:12" ht="12.75">
      <c r="A109" s="3">
        <v>11</v>
      </c>
      <c r="B109" s="1">
        <f t="shared" si="13"/>
        <v>0.009272874057966686</v>
      </c>
      <c r="C109" s="1">
        <f t="shared" si="12"/>
        <v>0.010388426132487897</v>
      </c>
      <c r="D109" s="1">
        <f t="shared" si="12"/>
        <v>0.011590924940873538</v>
      </c>
      <c r="E109" s="1">
        <f t="shared" si="12"/>
        <v>0.012882063563243503</v>
      </c>
      <c r="F109" s="1">
        <f t="shared" si="12"/>
        <v>0.014263109485913108</v>
      </c>
      <c r="G109" s="1">
        <f t="shared" si="12"/>
        <v>0.01573488163774733</v>
      </c>
      <c r="H109" s="1">
        <f t="shared" si="12"/>
        <v>0.01729773133767145</v>
      </c>
      <c r="I109" s="1">
        <f t="shared" si="12"/>
        <v>0.018951527330276313</v>
      </c>
      <c r="J109" s="1">
        <f t="shared" si="12"/>
        <v>0.020695645030486886</v>
      </c>
      <c r="K109" s="1">
        <f t="shared" si="12"/>
        <v>0.022528960043093262</v>
      </c>
      <c r="L109" s="3">
        <v>11</v>
      </c>
    </row>
    <row r="110" spans="1:12" ht="12.75">
      <c r="A110" s="3">
        <v>12</v>
      </c>
      <c r="B110" s="1">
        <f t="shared" si="13"/>
        <v>0.003940971474635838</v>
      </c>
      <c r="C110" s="1">
        <f t="shared" si="12"/>
        <v>0.0045016513240780836</v>
      </c>
      <c r="D110" s="1">
        <f t="shared" si="12"/>
        <v>0.005119325182219153</v>
      </c>
      <c r="E110" s="1">
        <f t="shared" si="12"/>
        <v>0.005796928603459581</v>
      </c>
      <c r="F110" s="1">
        <f t="shared" si="12"/>
        <v>0.006537258514376841</v>
      </c>
      <c r="G110" s="1">
        <f t="shared" si="12"/>
        <v>0.007342944764282082</v>
      </c>
      <c r="H110" s="1">
        <f t="shared" si="12"/>
        <v>0.008216422385393952</v>
      </c>
      <c r="I110" s="1">
        <f t="shared" si="12"/>
        <v>0.009159904876300229</v>
      </c>
      <c r="J110" s="1">
        <f t="shared" si="12"/>
        <v>0.010175358806656069</v>
      </c>
      <c r="K110" s="1">
        <f t="shared" si="12"/>
        <v>0.011264480021546666</v>
      </c>
      <c r="L110" s="3">
        <v>12</v>
      </c>
    </row>
    <row r="111" spans="1:12" ht="12.75">
      <c r="A111" s="3">
        <v>13</v>
      </c>
      <c r="B111" s="1">
        <f t="shared" si="13"/>
        <v>0.0015460734246648278</v>
      </c>
      <c r="C111" s="1">
        <f t="shared" si="12"/>
        <v>0.001800660529631237</v>
      </c>
      <c r="D111" s="1">
        <f t="shared" si="12"/>
        <v>0.002087109497366265</v>
      </c>
      <c r="E111" s="1">
        <f t="shared" si="12"/>
        <v>0.0024079549583601355</v>
      </c>
      <c r="F111" s="1">
        <f t="shared" si="12"/>
        <v>0.0027657632176209712</v>
      </c>
      <c r="G111" s="1">
        <f t="shared" si="12"/>
        <v>0.0031631146676907407</v>
      </c>
      <c r="H111" s="1">
        <f t="shared" si="12"/>
        <v>0.0036025851997496493</v>
      </c>
      <c r="I111" s="1">
        <f t="shared" si="12"/>
        <v>0.004086726790964708</v>
      </c>
      <c r="J111" s="1">
        <f t="shared" si="12"/>
        <v>0.004618047458405455</v>
      </c>
      <c r="K111" s="1">
        <f t="shared" si="12"/>
        <v>0.005198990779175382</v>
      </c>
      <c r="L111" s="3">
        <v>13</v>
      </c>
    </row>
    <row r="112" spans="1:12" ht="12.75">
      <c r="A112" s="3">
        <v>14</v>
      </c>
      <c r="B112" s="1">
        <f t="shared" si="13"/>
        <v>0.0005632124618421888</v>
      </c>
      <c r="C112" s="1">
        <f t="shared" si="12"/>
        <v>0.0006688167681487443</v>
      </c>
      <c r="D112" s="1">
        <f t="shared" si="12"/>
        <v>0.0007901200240029442</v>
      </c>
      <c r="E112" s="1">
        <f t="shared" si="12"/>
        <v>0.0009287826267960497</v>
      </c>
      <c r="F112" s="1">
        <f t="shared" si="12"/>
        <v>0.0010865498354939531</v>
      </c>
      <c r="G112" s="1">
        <f t="shared" si="12"/>
        <v>0.0012652458670762998</v>
      </c>
      <c r="H112" s="1">
        <f t="shared" si="12"/>
        <v>0.0014667668313266455</v>
      </c>
      <c r="I112" s="1">
        <f t="shared" si="12"/>
        <v>0.0016930725276853814</v>
      </c>
      <c r="J112" s="1">
        <f t="shared" si="12"/>
        <v>0.0019461771431851526</v>
      </c>
      <c r="K112" s="1">
        <f t="shared" si="12"/>
        <v>0.0022281389053608767</v>
      </c>
      <c r="L112" s="3">
        <v>14</v>
      </c>
    </row>
    <row r="113" spans="1:12" ht="12.75">
      <c r="A113" s="3">
        <v>15</v>
      </c>
      <c r="B113" s="1">
        <f t="shared" si="13"/>
        <v>0.00019149223702634408</v>
      </c>
      <c r="C113" s="1">
        <f t="shared" si="12"/>
        <v>0.00023185647962489854</v>
      </c>
      <c r="D113" s="1">
        <f t="shared" si="12"/>
        <v>0.000279175741814373</v>
      </c>
      <c r="E113" s="1">
        <f t="shared" si="12"/>
        <v>0.00033436174564657815</v>
      </c>
      <c r="F113" s="1">
        <f t="shared" si="12"/>
        <v>0.00039840160634778285</v>
      </c>
      <c r="G113" s="1">
        <f t="shared" si="12"/>
        <v>0.0004723584570418182</v>
      </c>
      <c r="H113" s="1">
        <f t="shared" si="12"/>
        <v>0.0005573713959041241</v>
      </c>
      <c r="I113" s="1">
        <f t="shared" si="12"/>
        <v>0.0006546547107050127</v>
      </c>
      <c r="J113" s="1">
        <f t="shared" si="12"/>
        <v>0.0007654963429861586</v>
      </c>
      <c r="K113" s="1">
        <f t="shared" si="12"/>
        <v>0.0008912555621443501</v>
      </c>
      <c r="L113" s="3">
        <v>15</v>
      </c>
    </row>
    <row r="114" spans="1:12" ht="12.75">
      <c r="A114" s="3">
        <v>16</v>
      </c>
      <c r="B114" s="1">
        <f t="shared" si="13"/>
        <v>6.103815055214713E-05</v>
      </c>
      <c r="C114" s="1">
        <f aca="true" t="shared" si="14" ref="C114:K114">POISSON($A114,C$94,FALSE)</f>
        <v>7.535335587809192E-05</v>
      </c>
      <c r="D114" s="1">
        <f t="shared" si="14"/>
        <v>9.247696447601117E-05</v>
      </c>
      <c r="E114" s="1">
        <f t="shared" si="14"/>
        <v>0.00011284708915572023</v>
      </c>
      <c r="F114" s="1">
        <f t="shared" si="14"/>
        <v>0.00013695055218205035</v>
      </c>
      <c r="G114" s="1">
        <f t="shared" si="14"/>
        <v>0.0001653254599646363</v>
      </c>
      <c r="H114" s="1">
        <f t="shared" si="14"/>
        <v>0.0001985635597908446</v>
      </c>
      <c r="I114" s="1">
        <f t="shared" si="14"/>
        <v>0.00023731233263056737</v>
      </c>
      <c r="J114" s="1">
        <f t="shared" si="14"/>
        <v>0.0002822767764761466</v>
      </c>
      <c r="K114" s="1">
        <f t="shared" si="14"/>
        <v>0.00033422083580413113</v>
      </c>
      <c r="L114" s="3">
        <v>16</v>
      </c>
    </row>
    <row r="115" spans="1:12" ht="12.75">
      <c r="A115" s="3">
        <v>17</v>
      </c>
      <c r="B115" s="1">
        <f aca="true" t="shared" si="15" ref="B115:K116">POISSON($A115,B$94,FALSE)</f>
        <v>1.831144516564413E-05</v>
      </c>
      <c r="C115" s="1">
        <f t="shared" si="15"/>
        <v>2.3049261798004556E-05</v>
      </c>
      <c r="D115" s="1">
        <f t="shared" si="15"/>
        <v>2.883105363075646E-05</v>
      </c>
      <c r="E115" s="1">
        <f t="shared" si="15"/>
        <v>3.5845545967111154E-05</v>
      </c>
      <c r="F115" s="1">
        <f t="shared" si="15"/>
        <v>4.4307531588310413E-05</v>
      </c>
      <c r="G115" s="1">
        <f t="shared" si="15"/>
        <v>5.44601515177625E-05</v>
      </c>
      <c r="H115" s="1">
        <f t="shared" si="15"/>
        <v>6.657719357693036E-05</v>
      </c>
      <c r="I115" s="1">
        <f t="shared" si="15"/>
        <v>8.09653840739584E-05</v>
      </c>
      <c r="J115" s="1">
        <f t="shared" si="15"/>
        <v>9.796664595348631E-05</v>
      </c>
      <c r="K115" s="1">
        <f t="shared" si="15"/>
        <v>0.0001179602949896933</v>
      </c>
      <c r="L115" s="3">
        <v>17</v>
      </c>
    </row>
    <row r="116" spans="1:12" ht="12.75">
      <c r="A116" s="3">
        <v>18</v>
      </c>
      <c r="B116" s="1">
        <f t="shared" si="15"/>
        <v>5.188242796932499E-06</v>
      </c>
      <c r="C116" s="1">
        <f t="shared" si="15"/>
        <v>6.6586756305346635E-06</v>
      </c>
      <c r="D116" s="1">
        <f t="shared" si="15"/>
        <v>8.489143569056049E-06</v>
      </c>
      <c r="E116" s="1">
        <f t="shared" si="15"/>
        <v>1.0753663790133357E-05</v>
      </c>
      <c r="F116" s="1">
        <f t="shared" si="15"/>
        <v>1.3538412429761516E-05</v>
      </c>
      <c r="G116" s="1">
        <f t="shared" si="15"/>
        <v>1.6943158249970545E-05</v>
      </c>
      <c r="H116" s="1">
        <f t="shared" si="15"/>
        <v>2.1082777966027905E-05</v>
      </c>
      <c r="I116" s="1">
        <f t="shared" si="15"/>
        <v>2.6088845979386534E-05</v>
      </c>
      <c r="J116" s="1">
        <f t="shared" si="15"/>
        <v>3.2111289506976014E-05</v>
      </c>
      <c r="K116" s="1">
        <f t="shared" si="15"/>
        <v>3.932009832989774E-05</v>
      </c>
      <c r="L116" s="3">
        <v>18</v>
      </c>
    </row>
    <row r="117" spans="1:12" ht="12.75">
      <c r="A117" s="2" t="s">
        <v>4</v>
      </c>
      <c r="B117" s="4">
        <v>5.1</v>
      </c>
      <c r="C117" s="4">
        <v>5.2</v>
      </c>
      <c r="D117" s="4">
        <v>5.3</v>
      </c>
      <c r="E117" s="4">
        <v>5.4</v>
      </c>
      <c r="F117" s="4">
        <v>5.5</v>
      </c>
      <c r="G117" s="4">
        <v>5.6</v>
      </c>
      <c r="H117" s="4">
        <v>5.7</v>
      </c>
      <c r="I117" s="4">
        <v>5.8</v>
      </c>
      <c r="J117" s="4">
        <v>5.9</v>
      </c>
      <c r="K117" s="4">
        <v>6</v>
      </c>
      <c r="L117" s="2" t="s">
        <v>4</v>
      </c>
    </row>
    <row r="118" spans="1:12" ht="12.7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</row>
    <row r="119" spans="1:12" ht="12.75">
      <c r="A119" s="2"/>
      <c r="B119" s="7" t="s">
        <v>0</v>
      </c>
      <c r="C119" s="8"/>
      <c r="D119" s="8"/>
      <c r="E119" s="8"/>
      <c r="F119" s="8"/>
      <c r="G119" s="8"/>
      <c r="H119" s="9" t="s">
        <v>1</v>
      </c>
      <c r="I119" s="7" t="s">
        <v>2</v>
      </c>
      <c r="J119" s="8"/>
      <c r="K119" s="9" t="s">
        <v>3</v>
      </c>
      <c r="L119" s="2"/>
    </row>
    <row r="120" spans="1:12" ht="12.75">
      <c r="A120" s="2" t="s">
        <v>4</v>
      </c>
      <c r="B120" s="4">
        <v>6.1</v>
      </c>
      <c r="C120" s="4">
        <v>6.2</v>
      </c>
      <c r="D120" s="4">
        <v>6.3</v>
      </c>
      <c r="E120" s="4">
        <v>6.4</v>
      </c>
      <c r="F120" s="4">
        <v>6.5</v>
      </c>
      <c r="G120" s="4">
        <v>6.6</v>
      </c>
      <c r="H120" s="4">
        <v>6.7</v>
      </c>
      <c r="I120" s="4">
        <v>6.8</v>
      </c>
      <c r="J120" s="4">
        <v>6.9</v>
      </c>
      <c r="K120" s="4">
        <v>7</v>
      </c>
      <c r="L120" s="2" t="s">
        <v>4</v>
      </c>
    </row>
    <row r="121" spans="1:12" ht="12.75">
      <c r="A121" s="3">
        <v>0</v>
      </c>
      <c r="B121" s="1">
        <f>POISSON($A121,B$120,FALSE)</f>
        <v>0.0022428677194858034</v>
      </c>
      <c r="C121" s="1">
        <f aca="true" t="shared" si="16" ref="C121:K137">POISSON($A121,C$120,FALSE)</f>
        <v>0.002029430636295734</v>
      </c>
      <c r="D121" s="1">
        <f t="shared" si="16"/>
        <v>0.0018363047770289071</v>
      </c>
      <c r="E121" s="1">
        <f t="shared" si="16"/>
        <v>0.001661557273173934</v>
      </c>
      <c r="F121" s="1">
        <f t="shared" si="16"/>
        <v>0.0015034391929775724</v>
      </c>
      <c r="G121" s="1">
        <f t="shared" si="16"/>
        <v>0.0013603680375478939</v>
      </c>
      <c r="H121" s="1">
        <f t="shared" si="16"/>
        <v>0.001230911902673481</v>
      </c>
      <c r="I121" s="1">
        <f t="shared" si="16"/>
        <v>0.0011137751478448032</v>
      </c>
      <c r="J121" s="1">
        <f t="shared" si="16"/>
        <v>0.0010077854290485105</v>
      </c>
      <c r="K121" s="1">
        <f t="shared" si="16"/>
        <v>0.0009118819655545162</v>
      </c>
      <c r="L121" s="3">
        <v>0</v>
      </c>
    </row>
    <row r="122" spans="1:12" ht="12.75">
      <c r="A122" s="3">
        <v>1</v>
      </c>
      <c r="B122" s="1">
        <f aca="true" t="shared" si="17" ref="B122:B137">POISSON($A122,B$120,FALSE)</f>
        <v>0.0136814930888634</v>
      </c>
      <c r="C122" s="1">
        <f t="shared" si="16"/>
        <v>0.012582469945033554</v>
      </c>
      <c r="D122" s="1">
        <f t="shared" si="16"/>
        <v>0.011568720095282113</v>
      </c>
      <c r="E122" s="1">
        <f t="shared" si="16"/>
        <v>0.010633966548313178</v>
      </c>
      <c r="F122" s="1">
        <f t="shared" si="16"/>
        <v>0.009772354754354218</v>
      </c>
      <c r="G122" s="1">
        <f t="shared" si="16"/>
        <v>0.008978429047816098</v>
      </c>
      <c r="H122" s="1">
        <f t="shared" si="16"/>
        <v>0.008247109747912325</v>
      </c>
      <c r="I122" s="1">
        <f t="shared" si="16"/>
        <v>0.007573671005344663</v>
      </c>
      <c r="J122" s="1">
        <f t="shared" si="16"/>
        <v>0.006953719460434722</v>
      </c>
      <c r="K122" s="1">
        <f t="shared" si="16"/>
        <v>0.006383173758881613</v>
      </c>
      <c r="L122" s="3">
        <v>1</v>
      </c>
    </row>
    <row r="123" spans="1:12" ht="12.75">
      <c r="A123" s="3">
        <v>2</v>
      </c>
      <c r="B123" s="1">
        <f t="shared" si="17"/>
        <v>0.04172855392103336</v>
      </c>
      <c r="C123" s="1">
        <f t="shared" si="16"/>
        <v>0.03900565682960402</v>
      </c>
      <c r="D123" s="1">
        <f t="shared" si="16"/>
        <v>0.036441468300138655</v>
      </c>
      <c r="E123" s="1">
        <f t="shared" si="16"/>
        <v>0.034028692954602174</v>
      </c>
      <c r="F123" s="1">
        <f t="shared" si="16"/>
        <v>0.03176015295165121</v>
      </c>
      <c r="G123" s="1">
        <f t="shared" si="16"/>
        <v>0.02962881585779312</v>
      </c>
      <c r="H123" s="1">
        <f t="shared" si="16"/>
        <v>0.027627817655506287</v>
      </c>
      <c r="I123" s="1">
        <f t="shared" si="16"/>
        <v>0.025750481418171853</v>
      </c>
      <c r="J123" s="1">
        <f t="shared" si="16"/>
        <v>0.023990332138499795</v>
      </c>
      <c r="K123" s="1">
        <f t="shared" si="16"/>
        <v>0.022341108156085646</v>
      </c>
      <c r="L123" s="3">
        <v>2</v>
      </c>
    </row>
    <row r="124" spans="1:12" ht="12.75">
      <c r="A124" s="3">
        <v>3</v>
      </c>
      <c r="B124" s="1">
        <f t="shared" si="17"/>
        <v>0.0848480596394345</v>
      </c>
      <c r="C124" s="1">
        <f t="shared" si="16"/>
        <v>0.08061169078118166</v>
      </c>
      <c r="D124" s="1">
        <f t="shared" si="16"/>
        <v>0.07652708343029117</v>
      </c>
      <c r="E124" s="1">
        <f t="shared" si="16"/>
        <v>0.07259454496981796</v>
      </c>
      <c r="F124" s="1">
        <f t="shared" si="16"/>
        <v>0.06881366472857765</v>
      </c>
      <c r="G124" s="1">
        <f t="shared" si="16"/>
        <v>0.06518339488714484</v>
      </c>
      <c r="H124" s="1">
        <f t="shared" si="16"/>
        <v>0.06170212609729737</v>
      </c>
      <c r="I124" s="1">
        <f t="shared" si="16"/>
        <v>0.05836775788118954</v>
      </c>
      <c r="J124" s="1">
        <f t="shared" si="16"/>
        <v>0.05517776391854953</v>
      </c>
      <c r="K124" s="1">
        <f t="shared" si="16"/>
        <v>0.05212925236419982</v>
      </c>
      <c r="L124" s="3">
        <v>3</v>
      </c>
    </row>
    <row r="125" spans="1:12" ht="12.75">
      <c r="A125" s="3">
        <v>4</v>
      </c>
      <c r="B125" s="1">
        <f t="shared" si="17"/>
        <v>0.12939329095013757</v>
      </c>
      <c r="C125" s="1">
        <f t="shared" si="16"/>
        <v>0.12494812071083158</v>
      </c>
      <c r="D125" s="1">
        <f t="shared" si="16"/>
        <v>0.12053015640270857</v>
      </c>
      <c r="E125" s="1">
        <f t="shared" si="16"/>
        <v>0.11615127195170875</v>
      </c>
      <c r="F125" s="1">
        <f t="shared" si="16"/>
        <v>0.11182220518393862</v>
      </c>
      <c r="G125" s="1">
        <f t="shared" si="16"/>
        <v>0.10755260156378899</v>
      </c>
      <c r="H125" s="1">
        <f t="shared" si="16"/>
        <v>0.10335106121297313</v>
      </c>
      <c r="I125" s="1">
        <f t="shared" si="16"/>
        <v>0.09922518839802222</v>
      </c>
      <c r="J125" s="1">
        <f t="shared" si="16"/>
        <v>0.09518164275949795</v>
      </c>
      <c r="K125" s="1">
        <f t="shared" si="16"/>
        <v>0.0912261916373497</v>
      </c>
      <c r="L125" s="3">
        <v>4</v>
      </c>
    </row>
    <row r="126" spans="1:12" ht="12.75">
      <c r="A126" s="3">
        <v>5</v>
      </c>
      <c r="B126" s="1">
        <f t="shared" si="17"/>
        <v>0.15785981495916784</v>
      </c>
      <c r="C126" s="1">
        <f t="shared" si="16"/>
        <v>0.15493566968143127</v>
      </c>
      <c r="D126" s="1">
        <f t="shared" si="16"/>
        <v>0.15186799706741289</v>
      </c>
      <c r="E126" s="1">
        <f t="shared" si="16"/>
        <v>0.14867362809818727</v>
      </c>
      <c r="F126" s="1">
        <f t="shared" si="16"/>
        <v>0.1453688667391201</v>
      </c>
      <c r="G126" s="1">
        <f t="shared" si="16"/>
        <v>0.14196943406420154</v>
      </c>
      <c r="H126" s="1">
        <f t="shared" si="16"/>
        <v>0.13849042202538406</v>
      </c>
      <c r="I126" s="1">
        <f t="shared" si="16"/>
        <v>0.13494625622131023</v>
      </c>
      <c r="J126" s="1">
        <f t="shared" si="16"/>
        <v>0.13135066700810716</v>
      </c>
      <c r="K126" s="1">
        <f t="shared" si="16"/>
        <v>0.1277166682922895</v>
      </c>
      <c r="L126" s="3">
        <v>5</v>
      </c>
    </row>
    <row r="127" spans="1:12" ht="12.75">
      <c r="A127" s="3">
        <v>6</v>
      </c>
      <c r="B127" s="1">
        <f t="shared" si="17"/>
        <v>0.16049081187515396</v>
      </c>
      <c r="C127" s="1">
        <f t="shared" si="16"/>
        <v>0.16010019200414563</v>
      </c>
      <c r="D127" s="1">
        <f t="shared" si="16"/>
        <v>0.15946139692078345</v>
      </c>
      <c r="E127" s="1">
        <f t="shared" si="16"/>
        <v>0.15858520330473302</v>
      </c>
      <c r="F127" s="1">
        <f t="shared" si="16"/>
        <v>0.15748293896738033</v>
      </c>
      <c r="G127" s="1">
        <f t="shared" si="16"/>
        <v>0.15616637747062145</v>
      </c>
      <c r="H127" s="1">
        <f t="shared" si="16"/>
        <v>0.1546476379283454</v>
      </c>
      <c r="I127" s="1">
        <f t="shared" si="16"/>
        <v>0.15293909038415157</v>
      </c>
      <c r="J127" s="1">
        <f t="shared" si="16"/>
        <v>0.15105326705932326</v>
      </c>
      <c r="K127" s="1">
        <f t="shared" si="16"/>
        <v>0.14900277967433778</v>
      </c>
      <c r="L127" s="3">
        <v>6</v>
      </c>
    </row>
    <row r="128" spans="1:12" ht="12.75">
      <c r="A128" s="3">
        <v>7</v>
      </c>
      <c r="B128" s="1">
        <f t="shared" si="17"/>
        <v>0.139856278919777</v>
      </c>
      <c r="C128" s="1">
        <f t="shared" si="16"/>
        <v>0.14180302720367183</v>
      </c>
      <c r="D128" s="1">
        <f t="shared" si="16"/>
        <v>0.1435152572287051</v>
      </c>
      <c r="E128" s="1">
        <f t="shared" si="16"/>
        <v>0.14499218587861318</v>
      </c>
      <c r="F128" s="1">
        <f t="shared" si="16"/>
        <v>0.1462341576125674</v>
      </c>
      <c r="G128" s="1">
        <f t="shared" si="16"/>
        <v>0.14724258447230026</v>
      </c>
      <c r="H128" s="1">
        <f t="shared" si="16"/>
        <v>0.14801988201713082</v>
      </c>
      <c r="I128" s="1">
        <f t="shared" si="16"/>
        <v>0.14856940208746156</v>
      </c>
      <c r="J128" s="1">
        <f t="shared" si="16"/>
        <v>0.14889536324419012</v>
      </c>
      <c r="K128" s="1">
        <f t="shared" si="16"/>
        <v>0.14900277967433778</v>
      </c>
      <c r="L128" s="3">
        <v>7</v>
      </c>
    </row>
    <row r="129" spans="1:12" ht="12.75">
      <c r="A129" s="3">
        <v>8</v>
      </c>
      <c r="B129" s="1">
        <f t="shared" si="17"/>
        <v>0.10664041267632995</v>
      </c>
      <c r="C129" s="1">
        <f t="shared" si="16"/>
        <v>0.10989734608284565</v>
      </c>
      <c r="D129" s="1">
        <f t="shared" si="16"/>
        <v>0.1130182650676052</v>
      </c>
      <c r="E129" s="1">
        <f t="shared" si="16"/>
        <v>0.11599374870289049</v>
      </c>
      <c r="F129" s="1">
        <f t="shared" si="16"/>
        <v>0.11881525306021093</v>
      </c>
      <c r="G129" s="1">
        <f t="shared" si="16"/>
        <v>0.12147513218964776</v>
      </c>
      <c r="H129" s="1">
        <f t="shared" si="16"/>
        <v>0.12396665118934697</v>
      </c>
      <c r="I129" s="1">
        <f t="shared" si="16"/>
        <v>0.12628399177434232</v>
      </c>
      <c r="J129" s="1">
        <f t="shared" si="16"/>
        <v>0.12842225079811398</v>
      </c>
      <c r="K129" s="1">
        <f t="shared" si="16"/>
        <v>0.13037743221504558</v>
      </c>
      <c r="L129" s="3">
        <v>8</v>
      </c>
    </row>
    <row r="130" spans="1:12" ht="12.75">
      <c r="A130" s="3">
        <v>9</v>
      </c>
      <c r="B130" s="1">
        <f t="shared" si="17"/>
        <v>0.07227850192506793</v>
      </c>
      <c r="C130" s="1">
        <f t="shared" si="16"/>
        <v>0.07570706063484935</v>
      </c>
      <c r="D130" s="1">
        <f t="shared" si="16"/>
        <v>0.07911278554732377</v>
      </c>
      <c r="E130" s="1">
        <f t="shared" si="16"/>
        <v>0.08248444352205556</v>
      </c>
      <c r="F130" s="1">
        <f t="shared" si="16"/>
        <v>0.08581101609904133</v>
      </c>
      <c r="G130" s="1">
        <f t="shared" si="16"/>
        <v>0.08908176360574172</v>
      </c>
      <c r="H130" s="1">
        <f t="shared" si="16"/>
        <v>0.09228628477429159</v>
      </c>
      <c r="I130" s="1">
        <f t="shared" si="16"/>
        <v>0.09541457156283659</v>
      </c>
      <c r="J130" s="1">
        <f t="shared" si="16"/>
        <v>0.09845705894522072</v>
      </c>
      <c r="K130" s="1">
        <f t="shared" si="16"/>
        <v>0.10140466950059102</v>
      </c>
      <c r="L130" s="3">
        <v>9</v>
      </c>
    </row>
    <row r="131" spans="1:12" ht="12.75">
      <c r="A131" s="3">
        <v>10</v>
      </c>
      <c r="B131" s="1">
        <f t="shared" si="17"/>
        <v>0.04408988617429152</v>
      </c>
      <c r="C131" s="1">
        <f t="shared" si="16"/>
        <v>0.04693837759360659</v>
      </c>
      <c r="D131" s="1">
        <f t="shared" si="16"/>
        <v>0.049841054894813955</v>
      </c>
      <c r="E131" s="1">
        <f t="shared" si="16"/>
        <v>0.05279004385411553</v>
      </c>
      <c r="F131" s="1">
        <f t="shared" si="16"/>
        <v>0.05577716046437674</v>
      </c>
      <c r="G131" s="1">
        <f t="shared" si="16"/>
        <v>0.05879396397978955</v>
      </c>
      <c r="H131" s="1">
        <f t="shared" si="16"/>
        <v>0.06183181079877544</v>
      </c>
      <c r="I131" s="1">
        <f t="shared" si="16"/>
        <v>0.06488190866272876</v>
      </c>
      <c r="J131" s="1">
        <f t="shared" si="16"/>
        <v>0.0679353706722023</v>
      </c>
      <c r="K131" s="1">
        <f t="shared" si="16"/>
        <v>0.0709832686504136</v>
      </c>
      <c r="L131" s="3">
        <v>10</v>
      </c>
    </row>
    <row r="132" spans="1:12" ht="12.75">
      <c r="A132" s="3">
        <v>11</v>
      </c>
      <c r="B132" s="1">
        <f t="shared" si="17"/>
        <v>0.02444984596937988</v>
      </c>
      <c r="C132" s="1">
        <f t="shared" si="16"/>
        <v>0.026456176461850982</v>
      </c>
      <c r="D132" s="1">
        <f t="shared" si="16"/>
        <v>0.028545331439757078</v>
      </c>
      <c r="E132" s="1">
        <f t="shared" si="16"/>
        <v>0.030714207333303562</v>
      </c>
      <c r="F132" s="1">
        <f t="shared" si="16"/>
        <v>0.032959231183495384</v>
      </c>
      <c r="G132" s="1">
        <f t="shared" si="16"/>
        <v>0.03527637838787374</v>
      </c>
      <c r="H132" s="1">
        <f t="shared" si="16"/>
        <v>0.03766119385016327</v>
      </c>
      <c r="I132" s="1">
        <f t="shared" si="16"/>
        <v>0.04010881626423226</v>
      </c>
      <c r="J132" s="1">
        <f t="shared" si="16"/>
        <v>0.042614005239835995</v>
      </c>
      <c r="K132" s="1">
        <f t="shared" si="16"/>
        <v>0.0451711709593542</v>
      </c>
      <c r="L132" s="3">
        <v>11</v>
      </c>
    </row>
    <row r="133" spans="1:12" ht="12.75">
      <c r="A133" s="3">
        <v>12</v>
      </c>
      <c r="B133" s="1">
        <f t="shared" si="17"/>
        <v>0.012428671701101417</v>
      </c>
      <c r="C133" s="1">
        <f t="shared" si="16"/>
        <v>0.013669024505289675</v>
      </c>
      <c r="D133" s="1">
        <f t="shared" si="16"/>
        <v>0.014986299005872459</v>
      </c>
      <c r="E133" s="1">
        <f t="shared" si="16"/>
        <v>0.01638091057776189</v>
      </c>
      <c r="F133" s="1">
        <f t="shared" si="16"/>
        <v>0.017852916891060024</v>
      </c>
      <c r="G133" s="1">
        <f t="shared" si="16"/>
        <v>0.019402008113330493</v>
      </c>
      <c r="H133" s="1">
        <f t="shared" si="16"/>
        <v>0.02102749989967444</v>
      </c>
      <c r="I133" s="1">
        <f t="shared" si="16"/>
        <v>0.02272832921639832</v>
      </c>
      <c r="J133" s="1">
        <f t="shared" si="16"/>
        <v>0.024503053012905698</v>
      </c>
      <c r="K133" s="1">
        <f t="shared" si="16"/>
        <v>0.026349849726289905</v>
      </c>
      <c r="L133" s="3">
        <v>12</v>
      </c>
    </row>
    <row r="134" spans="1:12" ht="12.75">
      <c r="A134" s="3">
        <v>13</v>
      </c>
      <c r="B134" s="1">
        <f t="shared" si="17"/>
        <v>0.0058319151828245</v>
      </c>
      <c r="C134" s="1">
        <f t="shared" si="16"/>
        <v>0.006519073225599691</v>
      </c>
      <c r="D134" s="1">
        <f t="shared" si="16"/>
        <v>0.007262591056692034</v>
      </c>
      <c r="E134" s="1">
        <f t="shared" si="16"/>
        <v>0.008064448284436617</v>
      </c>
      <c r="F134" s="1">
        <f t="shared" si="16"/>
        <v>0.00892645844552999</v>
      </c>
      <c r="G134" s="1">
        <f t="shared" si="16"/>
        <v>0.009850250272921638</v>
      </c>
      <c r="H134" s="1">
        <f t="shared" si="16"/>
        <v>0.010837249948293765</v>
      </c>
      <c r="I134" s="1">
        <f t="shared" si="16"/>
        <v>0.011888664513192992</v>
      </c>
      <c r="J134" s="1">
        <f t="shared" si="16"/>
        <v>0.01300546659915764</v>
      </c>
      <c r="K134" s="1">
        <f t="shared" si="16"/>
        <v>0.014188380621848438</v>
      </c>
      <c r="L134" s="3">
        <v>13</v>
      </c>
    </row>
    <row r="135" spans="1:12" ht="12.75">
      <c r="A135" s="3">
        <v>14</v>
      </c>
      <c r="B135" s="1">
        <f t="shared" si="17"/>
        <v>0.002541048758230679</v>
      </c>
      <c r="C135" s="1">
        <f t="shared" si="16"/>
        <v>0.0028870181427655766</v>
      </c>
      <c r="D135" s="1">
        <f t="shared" si="16"/>
        <v>0.003268165975511415</v>
      </c>
      <c r="E135" s="1">
        <f t="shared" si="16"/>
        <v>0.003686604930028179</v>
      </c>
      <c r="F135" s="1">
        <f t="shared" si="16"/>
        <v>0.004144427135424645</v>
      </c>
      <c r="G135" s="1">
        <f t="shared" si="16"/>
        <v>0.004643689414377346</v>
      </c>
      <c r="H135" s="1">
        <f t="shared" si="16"/>
        <v>0.005186398189540594</v>
      </c>
      <c r="I135" s="1">
        <f t="shared" si="16"/>
        <v>0.0057744941921223</v>
      </c>
      <c r="J135" s="1">
        <f t="shared" si="16"/>
        <v>0.006409837109584838</v>
      </c>
      <c r="K135" s="1">
        <f t="shared" si="16"/>
        <v>0.007094190310924208</v>
      </c>
      <c r="L135" s="3">
        <v>14</v>
      </c>
    </row>
    <row r="136" spans="1:12" ht="12.75">
      <c r="A136" s="3">
        <v>15</v>
      </c>
      <c r="B136" s="1">
        <f t="shared" si="17"/>
        <v>0.0010333598283471445</v>
      </c>
      <c r="C136" s="1">
        <f t="shared" si="16"/>
        <v>0.0011933008323431048</v>
      </c>
      <c r="D136" s="1">
        <f t="shared" si="16"/>
        <v>0.0013726297097147937</v>
      </c>
      <c r="E136" s="1">
        <f t="shared" si="16"/>
        <v>0.0015729514368120223</v>
      </c>
      <c r="F136" s="1">
        <f t="shared" si="16"/>
        <v>0.001795918425350675</v>
      </c>
      <c r="G136" s="1">
        <f t="shared" si="16"/>
        <v>0.0020432233423260324</v>
      </c>
      <c r="H136" s="1">
        <f t="shared" si="16"/>
        <v>0.0023165911913281263</v>
      </c>
      <c r="I136" s="1">
        <f t="shared" si="16"/>
        <v>0.002617770700428771</v>
      </c>
      <c r="J136" s="1">
        <f t="shared" si="16"/>
        <v>0.0029485250704090254</v>
      </c>
      <c r="K136" s="1">
        <f t="shared" si="16"/>
        <v>0.0033106221450979697</v>
      </c>
      <c r="L136" s="3">
        <v>15</v>
      </c>
    </row>
    <row r="137" spans="1:12" ht="12.75">
      <c r="A137" s="3">
        <v>16</v>
      </c>
      <c r="B137" s="1">
        <f t="shared" si="17"/>
        <v>0.00039396843455734813</v>
      </c>
      <c r="C137" s="1">
        <f t="shared" si="16"/>
        <v>0.00046240407253295314</v>
      </c>
      <c r="D137" s="1">
        <f t="shared" si="16"/>
        <v>0.0005404729482001998</v>
      </c>
      <c r="E137" s="1">
        <f t="shared" si="16"/>
        <v>0.0006291805747248086</v>
      </c>
      <c r="F137" s="1">
        <f t="shared" si="16"/>
        <v>0.0007295918602987125</v>
      </c>
      <c r="G137" s="1">
        <f t="shared" si="16"/>
        <v>0.0008428296287094887</v>
      </c>
      <c r="H137" s="1">
        <f t="shared" si="16"/>
        <v>0.0009700725613686541</v>
      </c>
      <c r="I137" s="1">
        <f t="shared" si="16"/>
        <v>0.0011125525476822298</v>
      </c>
      <c r="J137" s="1">
        <f t="shared" si="16"/>
        <v>0.0012715514366138923</v>
      </c>
      <c r="K137" s="1">
        <f t="shared" si="16"/>
        <v>0.0014483971884803593</v>
      </c>
      <c r="L137" s="3">
        <v>16</v>
      </c>
    </row>
    <row r="138" spans="1:12" ht="12.75">
      <c r="A138" s="3">
        <v>17</v>
      </c>
      <c r="B138" s="1">
        <f aca="true" t="shared" si="18" ref="B138:K140">POISSON($A138,B$120,FALSE)</f>
        <v>0.00014136514416469522</v>
      </c>
      <c r="C138" s="1">
        <f t="shared" si="18"/>
        <v>0.00016864148527672405</v>
      </c>
      <c r="D138" s="1">
        <f t="shared" si="18"/>
        <v>0.00020029291609772104</v>
      </c>
      <c r="E138" s="1">
        <f t="shared" si="18"/>
        <v>0.00023686798107286897</v>
      </c>
      <c r="F138" s="1">
        <f t="shared" si="18"/>
        <v>0.0002789615936436258</v>
      </c>
      <c r="G138" s="1">
        <f t="shared" si="18"/>
        <v>0.00032721620879309454</v>
      </c>
      <c r="H138" s="1">
        <f t="shared" si="18"/>
        <v>0.0003823227153629406</v>
      </c>
      <c r="I138" s="1">
        <f t="shared" si="18"/>
        <v>0.00044502101907289277</v>
      </c>
      <c r="J138" s="1">
        <f t="shared" si="18"/>
        <v>0.0005161002889785799</v>
      </c>
      <c r="K138" s="1">
        <f t="shared" si="18"/>
        <v>0.0005963988423154411</v>
      </c>
      <c r="L138" s="3">
        <v>17</v>
      </c>
    </row>
    <row r="139" spans="1:12" ht="12.75">
      <c r="A139" s="3">
        <v>18</v>
      </c>
      <c r="B139" s="1">
        <f t="shared" si="18"/>
        <v>4.7907076633591075E-05</v>
      </c>
      <c r="C139" s="1">
        <f t="shared" si="18"/>
        <v>5.8087622706427385E-05</v>
      </c>
      <c r="D139" s="1">
        <f t="shared" si="18"/>
        <v>7.01025206342026E-05</v>
      </c>
      <c r="E139" s="1">
        <f t="shared" si="18"/>
        <v>8.421972660368698E-05</v>
      </c>
      <c r="F139" s="1">
        <f t="shared" si="18"/>
        <v>0.00010073613103797609</v>
      </c>
      <c r="G139" s="1">
        <f t="shared" si="18"/>
        <v>0.00011997927655746845</v>
      </c>
      <c r="H139" s="1">
        <f t="shared" si="18"/>
        <v>0.00014230901071842758</v>
      </c>
      <c r="I139" s="1">
        <f t="shared" si="18"/>
        <v>0.0001681190516497598</v>
      </c>
      <c r="J139" s="1">
        <f t="shared" si="18"/>
        <v>0.00019783844410845562</v>
      </c>
      <c r="K139" s="1">
        <f t="shared" si="18"/>
        <v>0.00023193288312267196</v>
      </c>
      <c r="L139" s="3">
        <v>18</v>
      </c>
    </row>
    <row r="140" spans="1:12" ht="12.75">
      <c r="A140" s="3">
        <v>19</v>
      </c>
      <c r="B140" s="1">
        <f t="shared" si="18"/>
        <v>1.5380693024468794E-05</v>
      </c>
      <c r="C140" s="1">
        <f t="shared" si="18"/>
        <v>1.8954908462097353E-05</v>
      </c>
      <c r="D140" s="1">
        <f t="shared" si="18"/>
        <v>2.3244519999761905E-05</v>
      </c>
      <c r="E140" s="1">
        <f t="shared" si="18"/>
        <v>2.83687500138735E-05</v>
      </c>
      <c r="F140" s="1">
        <f t="shared" si="18"/>
        <v>3.44623606182549E-05</v>
      </c>
      <c r="G140" s="1">
        <f t="shared" si="18"/>
        <v>4.16770118568047E-05</v>
      </c>
      <c r="H140" s="1">
        <f t="shared" si="18"/>
        <v>5.0182651148077327E-05</v>
      </c>
      <c r="I140" s="1">
        <f t="shared" si="18"/>
        <v>6.0168923748334766E-05</v>
      </c>
      <c r="J140" s="1">
        <f t="shared" si="18"/>
        <v>7.184659286043916E-05</v>
      </c>
      <c r="K140" s="1">
        <f t="shared" si="18"/>
        <v>8.544895693993197E-05</v>
      </c>
      <c r="L140" s="3">
        <v>19</v>
      </c>
    </row>
    <row r="141" spans="1:12" ht="12.75">
      <c r="A141" s="2" t="s">
        <v>4</v>
      </c>
      <c r="B141" s="4">
        <v>6.1</v>
      </c>
      <c r="C141" s="4">
        <v>6.2</v>
      </c>
      <c r="D141" s="4">
        <v>6.3</v>
      </c>
      <c r="E141" s="4">
        <v>6.4</v>
      </c>
      <c r="F141" s="4">
        <v>6.5</v>
      </c>
      <c r="G141" s="4">
        <v>6.6</v>
      </c>
      <c r="H141" s="4">
        <v>6.7</v>
      </c>
      <c r="I141" s="4">
        <v>6.8</v>
      </c>
      <c r="J141" s="4">
        <v>6.9</v>
      </c>
      <c r="K141" s="4">
        <v>7</v>
      </c>
      <c r="L141" s="2" t="s">
        <v>4</v>
      </c>
    </row>
    <row r="142" spans="1:12" ht="12.7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2"/>
    </row>
    <row r="143" spans="2:11" ht="12.75">
      <c r="B143" s="7" t="s">
        <v>0</v>
      </c>
      <c r="C143" s="8"/>
      <c r="D143" s="8"/>
      <c r="E143" s="8"/>
      <c r="F143" s="8"/>
      <c r="G143" s="8"/>
      <c r="H143" s="9" t="s">
        <v>1</v>
      </c>
      <c r="I143" s="7" t="s">
        <v>2</v>
      </c>
      <c r="J143" s="8"/>
      <c r="K143" s="9" t="s">
        <v>3</v>
      </c>
    </row>
    <row r="144" spans="1:12" ht="12.75">
      <c r="A144" s="2" t="s">
        <v>4</v>
      </c>
      <c r="B144" s="4">
        <v>7.1</v>
      </c>
      <c r="C144" s="4">
        <v>7.2</v>
      </c>
      <c r="D144" s="4">
        <v>7.3</v>
      </c>
      <c r="E144" s="4">
        <v>7.4</v>
      </c>
      <c r="F144" s="4">
        <v>7.5</v>
      </c>
      <c r="G144" s="4">
        <v>7.6</v>
      </c>
      <c r="H144" s="4">
        <v>7.7</v>
      </c>
      <c r="I144" s="4">
        <v>7.8</v>
      </c>
      <c r="J144" s="4">
        <v>7.9</v>
      </c>
      <c r="K144" s="4">
        <v>8</v>
      </c>
      <c r="L144" s="2" t="s">
        <v>4</v>
      </c>
    </row>
    <row r="145" spans="1:12" ht="12.75">
      <c r="A145" s="3">
        <v>0</v>
      </c>
      <c r="B145" s="1">
        <f>POISSON($A145,B$144,FALSE)</f>
        <v>0.0008251049232659046</v>
      </c>
      <c r="C145" s="1">
        <f aca="true" t="shared" si="19" ref="C145:K156">POISSON($A145,C$144,FALSE)</f>
        <v>0.0007465858083766792</v>
      </c>
      <c r="D145" s="1">
        <f t="shared" si="19"/>
        <v>0.0006755387751938444</v>
      </c>
      <c r="E145" s="1">
        <f t="shared" si="19"/>
        <v>0.0006112527611295723</v>
      </c>
      <c r="F145" s="1">
        <f t="shared" si="19"/>
        <v>0.0005530843701478336</v>
      </c>
      <c r="G145" s="1">
        <f t="shared" si="19"/>
        <v>0.0005004514334406108</v>
      </c>
      <c r="H145" s="1">
        <f t="shared" si="19"/>
        <v>0.00045282718288679695</v>
      </c>
      <c r="I145" s="1">
        <f t="shared" si="19"/>
        <v>0.0004097349789797868</v>
      </c>
      <c r="J145" s="1">
        <f t="shared" si="19"/>
        <v>0.0003707435404590882</v>
      </c>
      <c r="K145" s="1">
        <f t="shared" si="19"/>
        <v>0.00033546262790251185</v>
      </c>
      <c r="L145" s="3">
        <v>0</v>
      </c>
    </row>
    <row r="146" spans="1:12" ht="12.75">
      <c r="A146" s="3">
        <v>1</v>
      </c>
      <c r="B146" s="1">
        <f aca="true" t="shared" si="20" ref="B146:B156">POISSON($A146,B$144,FALSE)</f>
        <v>0.005858244955187923</v>
      </c>
      <c r="C146" s="1">
        <f t="shared" si="19"/>
        <v>0.00537541782031209</v>
      </c>
      <c r="D146" s="1">
        <f t="shared" si="19"/>
        <v>0.0049314330589150645</v>
      </c>
      <c r="E146" s="1">
        <f t="shared" si="19"/>
        <v>0.004523270432358836</v>
      </c>
      <c r="F146" s="1">
        <f t="shared" si="19"/>
        <v>0.004148132776108752</v>
      </c>
      <c r="G146" s="1">
        <f t="shared" si="19"/>
        <v>0.0038034308941486414</v>
      </c>
      <c r="H146" s="1">
        <f t="shared" si="19"/>
        <v>0.0034867693082283368</v>
      </c>
      <c r="I146" s="1">
        <f t="shared" si="19"/>
        <v>0.0031959328360423376</v>
      </c>
      <c r="J146" s="1">
        <f t="shared" si="19"/>
        <v>0.002928873969626798</v>
      </c>
      <c r="K146" s="1">
        <f t="shared" si="19"/>
        <v>0.0026837010232200944</v>
      </c>
      <c r="L146" s="3">
        <v>1</v>
      </c>
    </row>
    <row r="147" spans="1:12" ht="12.75">
      <c r="A147" s="3">
        <v>2</v>
      </c>
      <c r="B147" s="1">
        <f t="shared" si="20"/>
        <v>0.020796769590917127</v>
      </c>
      <c r="C147" s="1">
        <f t="shared" si="19"/>
        <v>0.019351504153123526</v>
      </c>
      <c r="D147" s="1">
        <f t="shared" si="19"/>
        <v>0.017999730665039987</v>
      </c>
      <c r="E147" s="1">
        <f t="shared" si="19"/>
        <v>0.0167361005997277</v>
      </c>
      <c r="F147" s="1">
        <f t="shared" si="19"/>
        <v>0.015555497910407818</v>
      </c>
      <c r="G147" s="1">
        <f t="shared" si="19"/>
        <v>0.014453037397764833</v>
      </c>
      <c r="H147" s="1">
        <f t="shared" si="19"/>
        <v>0.013424061836679097</v>
      </c>
      <c r="I147" s="1">
        <f t="shared" si="19"/>
        <v>0.01246413806056512</v>
      </c>
      <c r="J147" s="1">
        <f t="shared" si="19"/>
        <v>0.011569052180025853</v>
      </c>
      <c r="K147" s="1">
        <f t="shared" si="19"/>
        <v>0.010734804092880376</v>
      </c>
      <c r="L147" s="3">
        <v>2</v>
      </c>
    </row>
    <row r="148" spans="1:12" ht="12.75">
      <c r="A148" s="3">
        <v>3</v>
      </c>
      <c r="B148" s="1">
        <f t="shared" si="20"/>
        <v>0.04921902136517054</v>
      </c>
      <c r="C148" s="1">
        <f t="shared" si="19"/>
        <v>0.046443609967496476</v>
      </c>
      <c r="D148" s="1">
        <f t="shared" si="19"/>
        <v>0.043799344618263944</v>
      </c>
      <c r="E148" s="1">
        <f t="shared" si="19"/>
        <v>0.04128238147932833</v>
      </c>
      <c r="F148" s="1">
        <f t="shared" si="19"/>
        <v>0.03888874477601953</v>
      </c>
      <c r="G148" s="1">
        <f t="shared" si="19"/>
        <v>0.0366143614076709</v>
      </c>
      <c r="H148" s="1">
        <f t="shared" si="19"/>
        <v>0.03445509204747635</v>
      </c>
      <c r="I148" s="1">
        <f t="shared" si="19"/>
        <v>0.032406758957469334</v>
      </c>
      <c r="J148" s="1">
        <f t="shared" si="19"/>
        <v>0.03046517074073477</v>
      </c>
      <c r="K148" s="1">
        <f t="shared" si="19"/>
        <v>0.028626144247680983</v>
      </c>
      <c r="L148" s="3">
        <v>3</v>
      </c>
    </row>
    <row r="149" spans="1:12" ht="12.75">
      <c r="A149" s="3">
        <v>4</v>
      </c>
      <c r="B149" s="1">
        <f t="shared" si="20"/>
        <v>0.0873637629231777</v>
      </c>
      <c r="C149" s="1">
        <f t="shared" si="19"/>
        <v>0.08359849794149363</v>
      </c>
      <c r="D149" s="1">
        <f t="shared" si="19"/>
        <v>0.07993380392833174</v>
      </c>
      <c r="E149" s="1">
        <f t="shared" si="19"/>
        <v>0.07637240573675742</v>
      </c>
      <c r="F149" s="1">
        <f t="shared" si="19"/>
        <v>0.07291639645503663</v>
      </c>
      <c r="G149" s="1">
        <f t="shared" si="19"/>
        <v>0.06956728667457471</v>
      </c>
      <c r="H149" s="1">
        <f t="shared" si="19"/>
        <v>0.06632605219139197</v>
      </c>
      <c r="I149" s="1">
        <f t="shared" si="19"/>
        <v>0.06319317996706518</v>
      </c>
      <c r="J149" s="1">
        <f t="shared" si="19"/>
        <v>0.060168712212951156</v>
      </c>
      <c r="K149" s="1">
        <f t="shared" si="19"/>
        <v>0.05725228849536198</v>
      </c>
      <c r="L149" s="3">
        <v>4</v>
      </c>
    </row>
    <row r="150" spans="1:12" ht="12.75">
      <c r="A150" s="3">
        <v>5</v>
      </c>
      <c r="B150" s="1">
        <f t="shared" si="20"/>
        <v>0.12405654335091243</v>
      </c>
      <c r="C150" s="1">
        <f t="shared" si="19"/>
        <v>0.12038183703575091</v>
      </c>
      <c r="D150" s="1">
        <f t="shared" si="19"/>
        <v>0.1167033537353644</v>
      </c>
      <c r="E150" s="1">
        <f t="shared" si="19"/>
        <v>0.11303116049040102</v>
      </c>
      <c r="F150" s="1">
        <f t="shared" si="19"/>
        <v>0.10937459468255499</v>
      </c>
      <c r="G150" s="1">
        <f t="shared" si="19"/>
        <v>0.10574227574535361</v>
      </c>
      <c r="H150" s="1">
        <f t="shared" si="19"/>
        <v>0.10214212037474356</v>
      </c>
      <c r="I150" s="1">
        <f t="shared" si="19"/>
        <v>0.09858136074862166</v>
      </c>
      <c r="J150" s="1">
        <f t="shared" si="19"/>
        <v>0.0950665652964628</v>
      </c>
      <c r="K150" s="1">
        <f t="shared" si="19"/>
        <v>0.0916036615925792</v>
      </c>
      <c r="L150" s="3">
        <v>5</v>
      </c>
    </row>
    <row r="151" spans="1:12" ht="12.75">
      <c r="A151" s="3">
        <v>6</v>
      </c>
      <c r="B151" s="1">
        <f t="shared" si="20"/>
        <v>0.14680024296524635</v>
      </c>
      <c r="C151" s="1">
        <f t="shared" si="19"/>
        <v>0.14445820444290106</v>
      </c>
      <c r="D151" s="1">
        <f t="shared" si="19"/>
        <v>0.1419890803780265</v>
      </c>
      <c r="E151" s="1">
        <f t="shared" si="19"/>
        <v>0.13940509793816128</v>
      </c>
      <c r="F151" s="1">
        <f t="shared" si="19"/>
        <v>0.13671824335319352</v>
      </c>
      <c r="G151" s="1">
        <f t="shared" si="19"/>
        <v>0.13394021594411443</v>
      </c>
      <c r="H151" s="1">
        <f t="shared" si="19"/>
        <v>0.13108238781425438</v>
      </c>
      <c r="I151" s="1">
        <f t="shared" si="19"/>
        <v>0.12815576897320832</v>
      </c>
      <c r="J151" s="1">
        <f t="shared" si="19"/>
        <v>0.12517097764034288</v>
      </c>
      <c r="K151" s="1">
        <f t="shared" si="19"/>
        <v>0.12213821545677207</v>
      </c>
      <c r="L151" s="3">
        <v>6</v>
      </c>
    </row>
    <row r="152" spans="1:12" ht="12.75">
      <c r="A152" s="3">
        <v>7</v>
      </c>
      <c r="B152" s="1">
        <f t="shared" si="20"/>
        <v>0.14889738929332128</v>
      </c>
      <c r="C152" s="1">
        <f t="shared" si="19"/>
        <v>0.1485855817126982</v>
      </c>
      <c r="D152" s="1">
        <f t="shared" si="19"/>
        <v>0.148074326679942</v>
      </c>
      <c r="E152" s="1">
        <f t="shared" si="19"/>
        <v>0.14737110353462765</v>
      </c>
      <c r="F152" s="1">
        <f t="shared" si="19"/>
        <v>0.146483832164136</v>
      </c>
      <c r="G152" s="1">
        <f t="shared" si="19"/>
        <v>0.14542080588218123</v>
      </c>
      <c r="H152" s="1">
        <f t="shared" si="19"/>
        <v>0.14419062659567994</v>
      </c>
      <c r="I152" s="1">
        <f t="shared" si="19"/>
        <v>0.14280214257014642</v>
      </c>
      <c r="J152" s="1">
        <f t="shared" si="19"/>
        <v>0.14126438905124408</v>
      </c>
      <c r="K152" s="1">
        <f t="shared" si="19"/>
        <v>0.1395865319505967</v>
      </c>
      <c r="L152" s="3">
        <v>7</v>
      </c>
    </row>
    <row r="153" spans="1:12" ht="12.75">
      <c r="A153" s="3">
        <v>8</v>
      </c>
      <c r="B153" s="1">
        <f t="shared" si="20"/>
        <v>0.1321464329978226</v>
      </c>
      <c r="C153" s="1">
        <f t="shared" si="19"/>
        <v>0.13372702354142835</v>
      </c>
      <c r="D153" s="1">
        <f t="shared" si="19"/>
        <v>0.13511782309544715</v>
      </c>
      <c r="E153" s="1">
        <f t="shared" si="19"/>
        <v>0.13631827076953063</v>
      </c>
      <c r="F153" s="1">
        <f t="shared" si="19"/>
        <v>0.13732859265387753</v>
      </c>
      <c r="G153" s="1">
        <f t="shared" si="19"/>
        <v>0.13814976558807224</v>
      </c>
      <c r="H153" s="1">
        <f t="shared" si="19"/>
        <v>0.13878347809834182</v>
      </c>
      <c r="I153" s="1">
        <f t="shared" si="19"/>
        <v>0.1392320890058927</v>
      </c>
      <c r="J153" s="1">
        <f t="shared" si="19"/>
        <v>0.13949858418810349</v>
      </c>
      <c r="K153" s="1">
        <f t="shared" si="19"/>
        <v>0.13958653195059673</v>
      </c>
      <c r="L153" s="3">
        <v>8</v>
      </c>
    </row>
    <row r="154" spans="1:12" ht="12.75">
      <c r="A154" s="3">
        <v>9</v>
      </c>
      <c r="B154" s="1">
        <f t="shared" si="20"/>
        <v>0.10424885269828225</v>
      </c>
      <c r="C154" s="1">
        <f t="shared" si="19"/>
        <v>0.10698161883314286</v>
      </c>
      <c r="D154" s="1">
        <f t="shared" si="19"/>
        <v>0.10959556762186273</v>
      </c>
      <c r="E154" s="1">
        <f t="shared" si="19"/>
        <v>0.11208391152161389</v>
      </c>
      <c r="F154" s="1">
        <f t="shared" si="19"/>
        <v>0.11444049387823112</v>
      </c>
      <c r="G154" s="1">
        <f t="shared" si="19"/>
        <v>0.11665980205214997</v>
      </c>
      <c r="H154" s="1">
        <f t="shared" si="19"/>
        <v>0.11873697570635902</v>
      </c>
      <c r="I154" s="1">
        <f t="shared" si="19"/>
        <v>0.12066781047177387</v>
      </c>
      <c r="J154" s="1">
        <f t="shared" si="19"/>
        <v>0.12244875723177971</v>
      </c>
      <c r="K154" s="1">
        <f t="shared" si="19"/>
        <v>0.12407691728941912</v>
      </c>
      <c r="L154" s="3">
        <v>9</v>
      </c>
    </row>
    <row r="155" spans="1:12" ht="12.75">
      <c r="A155" s="3">
        <v>10</v>
      </c>
      <c r="B155" s="1">
        <f t="shared" si="20"/>
        <v>0.07401668541578052</v>
      </c>
      <c r="C155" s="1">
        <f t="shared" si="19"/>
        <v>0.07702676555986283</v>
      </c>
      <c r="D155" s="1">
        <f t="shared" si="19"/>
        <v>0.08000476436395983</v>
      </c>
      <c r="E155" s="1">
        <f t="shared" si="19"/>
        <v>0.08294209452599444</v>
      </c>
      <c r="F155" s="1">
        <f t="shared" si="19"/>
        <v>0.08583037040867353</v>
      </c>
      <c r="G155" s="1">
        <f t="shared" si="19"/>
        <v>0.08866144955963404</v>
      </c>
      <c r="H155" s="1">
        <f t="shared" si="19"/>
        <v>0.09142747129389638</v>
      </c>
      <c r="I155" s="1">
        <f t="shared" si="19"/>
        <v>0.09412089216798343</v>
      </c>
      <c r="J155" s="1">
        <f t="shared" si="19"/>
        <v>0.09673451821310594</v>
      </c>
      <c r="K155" s="1">
        <f t="shared" si="19"/>
        <v>0.0992615338315355</v>
      </c>
      <c r="L155" s="3">
        <v>10</v>
      </c>
    </row>
    <row r="156" spans="1:12" ht="12.75">
      <c r="A156" s="3">
        <v>11</v>
      </c>
      <c r="B156" s="1">
        <f t="shared" si="20"/>
        <v>0.047774406041094605</v>
      </c>
      <c r="C156" s="1">
        <f t="shared" si="19"/>
        <v>0.05041751927554658</v>
      </c>
      <c r="D156" s="1">
        <f t="shared" si="19"/>
        <v>0.05309407089608246</v>
      </c>
      <c r="E156" s="1">
        <f t="shared" si="19"/>
        <v>0.055797409044760014</v>
      </c>
      <c r="F156" s="1">
        <f t="shared" si="19"/>
        <v>0.05852070709682278</v>
      </c>
      <c r="G156" s="1">
        <f t="shared" si="19"/>
        <v>0.061257001513928794</v>
      </c>
      <c r="H156" s="1">
        <f t="shared" si="19"/>
        <v>0.06399922990572762</v>
      </c>
      <c r="I156" s="1">
        <f t="shared" si="19"/>
        <v>0.0667402689918429</v>
      </c>
      <c r="J156" s="1">
        <f t="shared" si="19"/>
        <v>0.06947297217123062</v>
      </c>
      <c r="K156" s="1">
        <f t="shared" si="19"/>
        <v>0.0721902064229348</v>
      </c>
      <c r="L156" s="3">
        <v>11</v>
      </c>
    </row>
    <row r="157" spans="1:12" ht="12.75">
      <c r="A157" s="10" t="s">
        <v>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/>
    </row>
    <row r="158" spans="2:11" ht="12.75">
      <c r="B158" s="7" t="s">
        <v>0</v>
      </c>
      <c r="C158" s="8"/>
      <c r="D158" s="8"/>
      <c r="E158" s="8"/>
      <c r="F158" s="8"/>
      <c r="G158" s="8"/>
      <c r="H158" s="9" t="s">
        <v>1</v>
      </c>
      <c r="I158" s="7" t="s">
        <v>2</v>
      </c>
      <c r="J158" s="8"/>
      <c r="K158" s="9" t="s">
        <v>3</v>
      </c>
    </row>
    <row r="159" spans="1:12" ht="12.75">
      <c r="A159" s="2" t="s">
        <v>4</v>
      </c>
      <c r="B159" s="4">
        <v>7.1</v>
      </c>
      <c r="C159" s="4">
        <v>7.2</v>
      </c>
      <c r="D159" s="4">
        <v>7.3</v>
      </c>
      <c r="E159" s="4">
        <v>7.4</v>
      </c>
      <c r="F159" s="4">
        <v>7.5</v>
      </c>
      <c r="G159" s="4">
        <v>7.6</v>
      </c>
      <c r="H159" s="4">
        <v>7.7</v>
      </c>
      <c r="I159" s="4">
        <v>7.8</v>
      </c>
      <c r="J159" s="4">
        <v>7.9</v>
      </c>
      <c r="K159" s="4">
        <v>8</v>
      </c>
      <c r="L159" s="2" t="s">
        <v>4</v>
      </c>
    </row>
    <row r="160" spans="1:12" ht="12.75">
      <c r="A160" s="3">
        <v>12</v>
      </c>
      <c r="B160" s="1">
        <f aca="true" t="shared" si="21" ref="B160:K164">POISSON($A160,B$144,FALSE)</f>
        <v>0.02826652357431435</v>
      </c>
      <c r="C160" s="1">
        <f t="shared" si="21"/>
        <v>0.030250511565327935</v>
      </c>
      <c r="D160" s="1">
        <f t="shared" si="21"/>
        <v>0.032298893128450065</v>
      </c>
      <c r="E160" s="1">
        <f t="shared" si="21"/>
        <v>0.034408402244268624</v>
      </c>
      <c r="F160" s="1">
        <f t="shared" si="21"/>
        <v>0.03657544193551418</v>
      </c>
      <c r="G160" s="1">
        <f t="shared" si="21"/>
        <v>0.03879610095882159</v>
      </c>
      <c r="H160" s="1">
        <f t="shared" si="21"/>
        <v>0.041066172522841865</v>
      </c>
      <c r="I160" s="1">
        <f t="shared" si="21"/>
        <v>0.043381174844697945</v>
      </c>
      <c r="J160" s="1">
        <f t="shared" si="21"/>
        <v>0.045736373346060316</v>
      </c>
      <c r="K160" s="1">
        <f t="shared" si="21"/>
        <v>0.04812680428195647</v>
      </c>
      <c r="L160" s="3">
        <v>12</v>
      </c>
    </row>
    <row r="161" spans="1:12" ht="12" customHeight="1">
      <c r="A161" s="3">
        <v>13</v>
      </c>
      <c r="B161" s="1">
        <f t="shared" si="21"/>
        <v>0.015437870567510116</v>
      </c>
      <c r="C161" s="1">
        <f t="shared" si="21"/>
        <v>0.01675412948233547</v>
      </c>
      <c r="D161" s="1">
        <f t="shared" si="21"/>
        <v>0.018137070756745047</v>
      </c>
      <c r="E161" s="1">
        <f t="shared" si="21"/>
        <v>0.019586321277506723</v>
      </c>
      <c r="F161" s="1">
        <f t="shared" si="21"/>
        <v>0.021101216501258225</v>
      </c>
      <c r="G161" s="1">
        <f t="shared" si="21"/>
        <v>0.02268079748361879</v>
      </c>
      <c r="H161" s="1">
        <f t="shared" si="21"/>
        <v>0.024323809878914006</v>
      </c>
      <c r="I161" s="1">
        <f t="shared" si="21"/>
        <v>0.026028704906818717</v>
      </c>
      <c r="J161" s="1">
        <f t="shared" si="21"/>
        <v>0.02779364226414434</v>
      </c>
      <c r="K161" s="1">
        <f t="shared" si="21"/>
        <v>0.029616494942742502</v>
      </c>
      <c r="L161" s="3">
        <v>13</v>
      </c>
    </row>
    <row r="162" spans="1:12" ht="12.75">
      <c r="A162" s="3">
        <v>14</v>
      </c>
      <c r="B162" s="1">
        <f t="shared" si="21"/>
        <v>0.007829205787808715</v>
      </c>
      <c r="C162" s="1">
        <f t="shared" si="21"/>
        <v>0.008616409448058238</v>
      </c>
      <c r="D162" s="1">
        <f t="shared" si="21"/>
        <v>0.009457186894588493</v>
      </c>
      <c r="E162" s="1">
        <f t="shared" si="21"/>
        <v>0.010352769818110716</v>
      </c>
      <c r="F162" s="1">
        <f t="shared" si="21"/>
        <v>0.011304223125674034</v>
      </c>
      <c r="G162" s="1">
        <f t="shared" si="21"/>
        <v>0.012312432919678738</v>
      </c>
      <c r="H162" s="1">
        <f t="shared" si="21"/>
        <v>0.01337809543340274</v>
      </c>
      <c r="I162" s="1">
        <f t="shared" si="21"/>
        <v>0.014501707019513307</v>
      </c>
      <c r="J162" s="1">
        <f t="shared" si="21"/>
        <v>0.0156835552776243</v>
      </c>
      <c r="K162" s="1">
        <f t="shared" si="21"/>
        <v>0.01692371139585283</v>
      </c>
      <c r="L162" s="3">
        <v>14</v>
      </c>
    </row>
    <row r="163" spans="1:12" ht="12.75">
      <c r="A163" s="3">
        <v>15</v>
      </c>
      <c r="B163" s="1">
        <f t="shared" si="21"/>
        <v>0.003705824072896118</v>
      </c>
      <c r="C163" s="1">
        <f t="shared" si="21"/>
        <v>0.004135876535067954</v>
      </c>
      <c r="D163" s="1">
        <f t="shared" si="21"/>
        <v>0.004602497622033069</v>
      </c>
      <c r="E163" s="1">
        <f t="shared" si="21"/>
        <v>0.0051073664436012975</v>
      </c>
      <c r="F163" s="1">
        <f t="shared" si="21"/>
        <v>0.005652111562837029</v>
      </c>
      <c r="G163" s="1">
        <f t="shared" si="21"/>
        <v>0.006238299345970563</v>
      </c>
      <c r="H163" s="1">
        <f t="shared" si="21"/>
        <v>0.006867422322480068</v>
      </c>
      <c r="I163" s="1">
        <f t="shared" si="21"/>
        <v>0.007540887650146904</v>
      </c>
      <c r="J163" s="1">
        <f t="shared" si="21"/>
        <v>0.008260005779548796</v>
      </c>
      <c r="K163" s="1">
        <f t="shared" si="21"/>
        <v>0.009025979411121529</v>
      </c>
      <c r="L163" s="3">
        <v>15</v>
      </c>
    </row>
    <row r="164" spans="1:12" ht="12.75">
      <c r="A164" s="3">
        <v>16</v>
      </c>
      <c r="B164" s="1">
        <f t="shared" si="21"/>
        <v>0.0016444594323476549</v>
      </c>
      <c r="C164" s="1">
        <f t="shared" si="21"/>
        <v>0.0018611444407805788</v>
      </c>
      <c r="D164" s="1">
        <f t="shared" si="21"/>
        <v>0.0020998895400525888</v>
      </c>
      <c r="E164" s="1">
        <f t="shared" si="21"/>
        <v>0.002362156980165596</v>
      </c>
      <c r="F164" s="1">
        <f t="shared" si="21"/>
        <v>0.0026494272950798536</v>
      </c>
      <c r="G164" s="1">
        <f t="shared" si="21"/>
        <v>0.00296319218933602</v>
      </c>
      <c r="H164" s="1">
        <f t="shared" si="21"/>
        <v>0.00330494699269353</v>
      </c>
      <c r="I164" s="1">
        <f t="shared" si="21"/>
        <v>0.0036761827294466212</v>
      </c>
      <c r="J164" s="1">
        <f t="shared" si="21"/>
        <v>0.004078377853652218</v>
      </c>
      <c r="K164" s="1">
        <f t="shared" si="21"/>
        <v>0.004512989705560758</v>
      </c>
      <c r="L164" s="3">
        <v>16</v>
      </c>
    </row>
    <row r="165" spans="1:12" ht="12.75">
      <c r="A165" s="3">
        <v>17</v>
      </c>
      <c r="B165" s="1">
        <f aca="true" t="shared" si="22" ref="B165:K169">POISSON($A165,B$144,FALSE)</f>
        <v>0.0006868036452746073</v>
      </c>
      <c r="C165" s="1">
        <f t="shared" si="22"/>
        <v>0.0007882494102129507</v>
      </c>
      <c r="D165" s="1">
        <f t="shared" si="22"/>
        <v>0.000901717273081403</v>
      </c>
      <c r="E165" s="1">
        <f t="shared" si="22"/>
        <v>0.0010282330384250226</v>
      </c>
      <c r="F165" s="1">
        <f t="shared" si="22"/>
        <v>0.0011688649831234632</v>
      </c>
      <c r="G165" s="1">
        <f t="shared" si="22"/>
        <v>0.0013247212140561038</v>
      </c>
      <c r="H165" s="1">
        <f t="shared" si="22"/>
        <v>0.0014969465790435385</v>
      </c>
      <c r="I165" s="1">
        <f t="shared" si="22"/>
        <v>0.0016867191346872756</v>
      </c>
      <c r="J165" s="1">
        <f t="shared" si="22"/>
        <v>0.0018952461790501477</v>
      </c>
      <c r="K165" s="1">
        <f t="shared" si="22"/>
        <v>0.0021237598614403533</v>
      </c>
      <c r="L165" s="3">
        <v>17</v>
      </c>
    </row>
    <row r="166" spans="1:12" ht="12.75">
      <c r="A166" s="3">
        <v>18</v>
      </c>
      <c r="B166" s="1">
        <f t="shared" si="22"/>
        <v>0.00027090588230276226</v>
      </c>
      <c r="C166" s="1">
        <f t="shared" si="22"/>
        <v>0.0003152997640851814</v>
      </c>
      <c r="D166" s="1">
        <f t="shared" si="22"/>
        <v>0.00036569644963857045</v>
      </c>
      <c r="E166" s="1">
        <f t="shared" si="22"/>
        <v>0.00042271802690806425</v>
      </c>
      <c r="F166" s="1">
        <f t="shared" si="22"/>
        <v>0.0004870270763014423</v>
      </c>
      <c r="G166" s="1">
        <f t="shared" si="22"/>
        <v>0.0005593267348236886</v>
      </c>
      <c r="H166" s="1">
        <f t="shared" si="22"/>
        <v>0.000640360481035291</v>
      </c>
      <c r="I166" s="1">
        <f t="shared" si="22"/>
        <v>0.0007309116250311539</v>
      </c>
      <c r="J166" s="1">
        <f t="shared" si="22"/>
        <v>0.0008318024896942313</v>
      </c>
      <c r="K166" s="1">
        <f t="shared" si="22"/>
        <v>0.0009438932717512667</v>
      </c>
      <c r="L166" s="3">
        <v>18</v>
      </c>
    </row>
    <row r="167" spans="1:12" ht="12.75">
      <c r="A167" s="3">
        <v>19</v>
      </c>
      <c r="B167" s="1">
        <f t="shared" si="22"/>
        <v>0.0001012332507552429</v>
      </c>
      <c r="C167" s="1">
        <f t="shared" si="22"/>
        <v>0.00011948201586385777</v>
      </c>
      <c r="D167" s="1">
        <f t="shared" si="22"/>
        <v>0.00014050442538745032</v>
      </c>
      <c r="E167" s="1">
        <f t="shared" si="22"/>
        <v>0.00016463754732208907</v>
      </c>
      <c r="F167" s="1">
        <f t="shared" si="22"/>
        <v>0.0001922475301189915</v>
      </c>
      <c r="G167" s="1">
        <f t="shared" si="22"/>
        <v>0.00022373069392947562</v>
      </c>
      <c r="H167" s="1">
        <f t="shared" si="22"/>
        <v>0.0002595145107353546</v>
      </c>
      <c r="I167" s="1">
        <f t="shared" si="22"/>
        <v>0.0003000584565917352</v>
      </c>
      <c r="J167" s="1">
        <f t="shared" si="22"/>
        <v>0.00034585471939918035</v>
      </c>
      <c r="K167" s="1">
        <f t="shared" si="22"/>
        <v>0.0003974287460005355</v>
      </c>
      <c r="L167" s="3">
        <v>19</v>
      </c>
    </row>
    <row r="168" spans="1:12" ht="12.75">
      <c r="A168" s="3">
        <v>20</v>
      </c>
      <c r="B168" s="1">
        <f t="shared" si="22"/>
        <v>3.593780401811128E-05</v>
      </c>
      <c r="C168" s="1">
        <f t="shared" si="22"/>
        <v>4.301352571098894E-05</v>
      </c>
      <c r="D168" s="1">
        <f t="shared" si="22"/>
        <v>5.128411526641958E-05</v>
      </c>
      <c r="E168" s="1">
        <f t="shared" si="22"/>
        <v>6.091589250917287E-05</v>
      </c>
      <c r="F168" s="1">
        <f t="shared" si="22"/>
        <v>7.209282379462168E-05</v>
      </c>
      <c r="G168" s="1">
        <f t="shared" si="22"/>
        <v>8.501766369320078E-05</v>
      </c>
      <c r="H168" s="1">
        <f t="shared" si="22"/>
        <v>9.991308663311141E-05</v>
      </c>
      <c r="I168" s="1">
        <f t="shared" si="22"/>
        <v>0.00011702279807077691</v>
      </c>
      <c r="J168" s="1">
        <f t="shared" si="22"/>
        <v>0.0001366126141626762</v>
      </c>
      <c r="K168" s="1">
        <f t="shared" si="22"/>
        <v>0.00015897149840021397</v>
      </c>
      <c r="L168" s="3">
        <v>20</v>
      </c>
    </row>
    <row r="169" spans="1:12" ht="12.75">
      <c r="A169" s="3">
        <v>21</v>
      </c>
      <c r="B169" s="1">
        <f t="shared" si="22"/>
        <v>1.2150400406123272E-05</v>
      </c>
      <c r="C169" s="1">
        <f t="shared" si="22"/>
        <v>1.4747494529481867E-05</v>
      </c>
      <c r="D169" s="1">
        <f t="shared" si="22"/>
        <v>1.782733530689818E-05</v>
      </c>
      <c r="E169" s="1">
        <f t="shared" si="22"/>
        <v>2.1465600217518024E-05</v>
      </c>
      <c r="F169" s="1">
        <f t="shared" si="22"/>
        <v>2.574743706950771E-05</v>
      </c>
      <c r="G169" s="1">
        <f t="shared" si="22"/>
        <v>3.076829733658675E-05</v>
      </c>
      <c r="H169" s="1">
        <f t="shared" si="22"/>
        <v>3.663479843214109E-05</v>
      </c>
      <c r="I169" s="1">
        <f t="shared" si="22"/>
        <v>4.3465610712002926E-05</v>
      </c>
      <c r="J169" s="1">
        <f t="shared" si="22"/>
        <v>5.1392364375482944E-05</v>
      </c>
      <c r="K169" s="1">
        <f t="shared" si="22"/>
        <v>6.056057081912905E-05</v>
      </c>
      <c r="L169" s="3">
        <v>21</v>
      </c>
    </row>
    <row r="170" spans="1:12" ht="12.75">
      <c r="A170" s="2" t="s">
        <v>4</v>
      </c>
      <c r="B170" s="4">
        <v>7.1</v>
      </c>
      <c r="C170" s="4">
        <v>7.2</v>
      </c>
      <c r="D170" s="4">
        <v>7.3</v>
      </c>
      <c r="E170" s="4">
        <v>7.4</v>
      </c>
      <c r="F170" s="4">
        <v>7.5</v>
      </c>
      <c r="G170" s="4">
        <v>7.6</v>
      </c>
      <c r="H170" s="4">
        <v>7.7</v>
      </c>
      <c r="I170" s="4">
        <v>7.8</v>
      </c>
      <c r="J170" s="4">
        <v>7.9</v>
      </c>
      <c r="K170" s="4">
        <v>8</v>
      </c>
      <c r="L170" s="2" t="s">
        <v>4</v>
      </c>
    </row>
    <row r="171" spans="1:12" ht="12.7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2"/>
    </row>
    <row r="172" spans="2:11" ht="12.75">
      <c r="B172" s="7" t="s">
        <v>0</v>
      </c>
      <c r="C172" s="8"/>
      <c r="D172" s="8"/>
      <c r="E172" s="8"/>
      <c r="F172" s="8"/>
      <c r="G172" s="8"/>
      <c r="H172" s="9" t="s">
        <v>1</v>
      </c>
      <c r="I172" s="7" t="s">
        <v>2</v>
      </c>
      <c r="J172" s="8"/>
      <c r="K172" s="9" t="s">
        <v>3</v>
      </c>
    </row>
    <row r="173" spans="1:12" ht="12.75">
      <c r="A173" s="2" t="s">
        <v>4</v>
      </c>
      <c r="B173" s="4">
        <v>8.1</v>
      </c>
      <c r="C173" s="4">
        <v>8.2</v>
      </c>
      <c r="D173" s="4">
        <v>8.3</v>
      </c>
      <c r="E173" s="4">
        <v>8.4</v>
      </c>
      <c r="F173" s="4">
        <v>8.5</v>
      </c>
      <c r="G173" s="4">
        <v>8.6</v>
      </c>
      <c r="H173" s="4">
        <v>8.7</v>
      </c>
      <c r="I173" s="4">
        <v>8.8</v>
      </c>
      <c r="J173" s="4">
        <v>8.9</v>
      </c>
      <c r="K173" s="4">
        <v>9</v>
      </c>
      <c r="L173" s="2" t="s">
        <v>4</v>
      </c>
    </row>
    <row r="174" spans="1:12" ht="12.75">
      <c r="A174" s="3">
        <v>0</v>
      </c>
      <c r="B174" s="1">
        <f aca="true" t="shared" si="23" ref="B174:B190">POISSON($A174,B$173,FALSE)</f>
        <v>0.0003035391380788668</v>
      </c>
      <c r="C174" s="1">
        <f aca="true" t="shared" si="24" ref="C174:K189">POISSON($A174,C$173,FALSE)</f>
        <v>0.00027465356997214254</v>
      </c>
      <c r="D174" s="1">
        <f t="shared" si="24"/>
        <v>0.00024851682710795185</v>
      </c>
      <c r="E174" s="1">
        <f t="shared" si="24"/>
        <v>0.0002248673241788482</v>
      </c>
      <c r="F174" s="1">
        <f t="shared" si="24"/>
        <v>0.00020346836901064417</v>
      </c>
      <c r="G174" s="1">
        <f t="shared" si="24"/>
        <v>0.0001841057936675792</v>
      </c>
      <c r="H174" s="1">
        <f t="shared" si="24"/>
        <v>0.00016658581098763354</v>
      </c>
      <c r="I174" s="1">
        <f t="shared" si="24"/>
        <v>0.0001507330750954765</v>
      </c>
      <c r="J174" s="1">
        <f t="shared" si="24"/>
        <v>0.0001363889264820114</v>
      </c>
      <c r="K174" s="1">
        <f t="shared" si="24"/>
        <v>0.00012340980408667956</v>
      </c>
      <c r="L174" s="3">
        <v>0</v>
      </c>
    </row>
    <row r="175" spans="1:12" ht="12.75">
      <c r="A175" s="3">
        <v>1</v>
      </c>
      <c r="B175" s="1">
        <f t="shared" si="23"/>
        <v>0.0024586670184388215</v>
      </c>
      <c r="C175" s="1">
        <f t="shared" si="24"/>
        <v>0.0022521592737715685</v>
      </c>
      <c r="D175" s="1">
        <f t="shared" si="24"/>
        <v>0.0020626896649960005</v>
      </c>
      <c r="E175" s="1">
        <f t="shared" si="24"/>
        <v>0.001888885523102325</v>
      </c>
      <c r="F175" s="1">
        <f t="shared" si="24"/>
        <v>0.0017294811365904754</v>
      </c>
      <c r="G175" s="1">
        <f t="shared" si="24"/>
        <v>0.0015833098255411807</v>
      </c>
      <c r="H175" s="1">
        <f t="shared" si="24"/>
        <v>0.0014492965555924114</v>
      </c>
      <c r="I175" s="1">
        <f t="shared" si="24"/>
        <v>0.0013264510608401933</v>
      </c>
      <c r="J175" s="1">
        <f t="shared" si="24"/>
        <v>0.0012138614456899015</v>
      </c>
      <c r="K175" s="1">
        <f t="shared" si="24"/>
        <v>0.0011106882367801162</v>
      </c>
      <c r="L175" s="3">
        <v>1</v>
      </c>
    </row>
    <row r="176" spans="1:12" ht="12.75">
      <c r="A176" s="3">
        <v>2</v>
      </c>
      <c r="B176" s="1">
        <f t="shared" si="23"/>
        <v>0.009957601424677227</v>
      </c>
      <c r="C176" s="1">
        <f t="shared" si="24"/>
        <v>0.009233853022463434</v>
      </c>
      <c r="D176" s="1">
        <f t="shared" si="24"/>
        <v>0.008560162109733403</v>
      </c>
      <c r="E176" s="1">
        <f t="shared" si="24"/>
        <v>0.007933319197029765</v>
      </c>
      <c r="F176" s="1">
        <f t="shared" si="24"/>
        <v>0.007350294830509521</v>
      </c>
      <c r="G176" s="1">
        <f t="shared" si="24"/>
        <v>0.0068082322498270766</v>
      </c>
      <c r="H176" s="1">
        <f t="shared" si="24"/>
        <v>0.006304440016826989</v>
      </c>
      <c r="I176" s="1">
        <f t="shared" si="24"/>
        <v>0.005836384667696852</v>
      </c>
      <c r="J176" s="1">
        <f t="shared" si="24"/>
        <v>0.005401683433320062</v>
      </c>
      <c r="K176" s="1">
        <f t="shared" si="24"/>
        <v>0.004998097065510524</v>
      </c>
      <c r="L176" s="3">
        <v>2</v>
      </c>
    </row>
    <row r="177" spans="1:12" ht="12.75">
      <c r="A177" s="3">
        <v>3</v>
      </c>
      <c r="B177" s="1">
        <f t="shared" si="23"/>
        <v>0.02688552384662852</v>
      </c>
      <c r="C177" s="1">
        <f t="shared" si="24"/>
        <v>0.025239198261400052</v>
      </c>
      <c r="D177" s="1">
        <f t="shared" si="24"/>
        <v>0.02368311517026242</v>
      </c>
      <c r="E177" s="1">
        <f t="shared" si="24"/>
        <v>0.02221329375168333</v>
      </c>
      <c r="F177" s="1">
        <f t="shared" si="24"/>
        <v>0.02082583535311031</v>
      </c>
      <c r="G177" s="1">
        <f t="shared" si="24"/>
        <v>0.019516932449504275</v>
      </c>
      <c r="H177" s="1">
        <f t="shared" si="24"/>
        <v>0.018282876048798264</v>
      </c>
      <c r="I177" s="1">
        <f t="shared" si="24"/>
        <v>0.017120061691910767</v>
      </c>
      <c r="J177" s="1">
        <f t="shared" si="24"/>
        <v>0.016024994185516176</v>
      </c>
      <c r="K177" s="1">
        <f t="shared" si="24"/>
        <v>0.014994291196531569</v>
      </c>
      <c r="L177" s="3">
        <v>3</v>
      </c>
    </row>
    <row r="178" spans="1:12" ht="12.75">
      <c r="A178" s="3">
        <v>4</v>
      </c>
      <c r="B178" s="1">
        <f t="shared" si="23"/>
        <v>0.054443185789422754</v>
      </c>
      <c r="C178" s="1">
        <f t="shared" si="24"/>
        <v>0.05174035643587009</v>
      </c>
      <c r="D178" s="1">
        <f t="shared" si="24"/>
        <v>0.049142463978294526</v>
      </c>
      <c r="E178" s="1">
        <f t="shared" si="24"/>
        <v>0.046647916878535006</v>
      </c>
      <c r="F178" s="1">
        <f t="shared" si="24"/>
        <v>0.0442549001253594</v>
      </c>
      <c r="G178" s="1">
        <f t="shared" si="24"/>
        <v>0.041961404766434195</v>
      </c>
      <c r="H178" s="1">
        <f t="shared" si="24"/>
        <v>0.03976525540613621</v>
      </c>
      <c r="I178" s="1">
        <f t="shared" si="24"/>
        <v>0.0376641357222037</v>
      </c>
      <c r="J178" s="1">
        <f t="shared" si="24"/>
        <v>0.03565561206277351</v>
      </c>
      <c r="K178" s="1">
        <f t="shared" si="24"/>
        <v>0.03373715519219605</v>
      </c>
      <c r="L178" s="3">
        <v>4</v>
      </c>
    </row>
    <row r="179" spans="1:12" ht="12.75">
      <c r="A179" s="3">
        <v>5</v>
      </c>
      <c r="B179" s="1">
        <f t="shared" si="23"/>
        <v>0.08819796097886487</v>
      </c>
      <c r="C179" s="1">
        <f t="shared" si="24"/>
        <v>0.08485418455482698</v>
      </c>
      <c r="D179" s="1">
        <f t="shared" si="24"/>
        <v>0.081576490203969</v>
      </c>
      <c r="E179" s="1">
        <f t="shared" si="24"/>
        <v>0.07836850035593886</v>
      </c>
      <c r="F179" s="1">
        <f t="shared" si="24"/>
        <v>0.07523333021311104</v>
      </c>
      <c r="G179" s="1">
        <f t="shared" si="24"/>
        <v>0.07217361619826684</v>
      </c>
      <c r="H179" s="1">
        <f t="shared" si="24"/>
        <v>0.06919154440667705</v>
      </c>
      <c r="I179" s="1">
        <f t="shared" si="24"/>
        <v>0.06628887887107847</v>
      </c>
      <c r="J179" s="1">
        <f t="shared" si="24"/>
        <v>0.06346698947173687</v>
      </c>
      <c r="K179" s="1">
        <f t="shared" si="24"/>
        <v>0.06072687934595293</v>
      </c>
      <c r="L179" s="3">
        <v>5</v>
      </c>
    </row>
    <row r="180" spans="1:12" ht="12.75">
      <c r="A180" s="3">
        <v>6</v>
      </c>
      <c r="B180" s="1">
        <f t="shared" si="23"/>
        <v>0.1190672473214676</v>
      </c>
      <c r="C180" s="1">
        <f t="shared" si="24"/>
        <v>0.11596738555826354</v>
      </c>
      <c r="D180" s="1">
        <f t="shared" si="24"/>
        <v>0.11284747811549035</v>
      </c>
      <c r="E180" s="1">
        <f t="shared" si="24"/>
        <v>0.10971590049831424</v>
      </c>
      <c r="F180" s="1">
        <f t="shared" si="24"/>
        <v>0.10658055113524056</v>
      </c>
      <c r="G180" s="1">
        <f t="shared" si="24"/>
        <v>0.10344884988418232</v>
      </c>
      <c r="H180" s="1">
        <f t="shared" si="24"/>
        <v>0.1003277393896816</v>
      </c>
      <c r="I180" s="1">
        <f t="shared" si="24"/>
        <v>0.09722368901091517</v>
      </c>
      <c r="J180" s="1">
        <f t="shared" si="24"/>
        <v>0.09414270104974293</v>
      </c>
      <c r="K180" s="1">
        <f t="shared" si="24"/>
        <v>0.09109031901892929</v>
      </c>
      <c r="L180" s="3">
        <v>6</v>
      </c>
    </row>
    <row r="181" spans="1:12" ht="12.75">
      <c r="A181" s="3">
        <v>7</v>
      </c>
      <c r="B181" s="1">
        <f t="shared" si="23"/>
        <v>0.13777781475769824</v>
      </c>
      <c r="C181" s="1">
        <f t="shared" si="24"/>
        <v>0.13584750879682297</v>
      </c>
      <c r="D181" s="1">
        <f t="shared" si="24"/>
        <v>0.13380486690836704</v>
      </c>
      <c r="E181" s="1">
        <f t="shared" si="24"/>
        <v>0.13165908059797712</v>
      </c>
      <c r="F181" s="1">
        <f t="shared" si="24"/>
        <v>0.12941924066422056</v>
      </c>
      <c r="G181" s="1">
        <f t="shared" si="24"/>
        <v>0.12709430128628119</v>
      </c>
      <c r="H181" s="1">
        <f t="shared" si="24"/>
        <v>0.12469304752717557</v>
      </c>
      <c r="I181" s="1">
        <f t="shared" si="24"/>
        <v>0.12222406618515065</v>
      </c>
      <c r="J181" s="1">
        <f t="shared" si="24"/>
        <v>0.11969571990610177</v>
      </c>
      <c r="K181" s="1">
        <f t="shared" si="24"/>
        <v>0.11711612445290916</v>
      </c>
      <c r="L181" s="3">
        <v>7</v>
      </c>
    </row>
    <row r="182" spans="1:12" ht="12.75">
      <c r="A182" s="3">
        <v>8</v>
      </c>
      <c r="B182" s="1">
        <f t="shared" si="23"/>
        <v>0.1395000374421695</v>
      </c>
      <c r="C182" s="1">
        <f t="shared" si="24"/>
        <v>0.13924369651674356</v>
      </c>
      <c r="D182" s="1">
        <f t="shared" si="24"/>
        <v>0.13882254941743094</v>
      </c>
      <c r="E182" s="1">
        <f t="shared" si="24"/>
        <v>0.13824203462787604</v>
      </c>
      <c r="F182" s="1">
        <f t="shared" si="24"/>
        <v>0.13750794320573448</v>
      </c>
      <c r="G182" s="1">
        <f t="shared" si="24"/>
        <v>0.1366263738827523</v>
      </c>
      <c r="H182" s="1">
        <f t="shared" si="24"/>
        <v>0.13560368918580354</v>
      </c>
      <c r="I182" s="1">
        <f t="shared" si="24"/>
        <v>0.13444647280366562</v>
      </c>
      <c r="J182" s="1">
        <f t="shared" si="24"/>
        <v>0.13316148839553826</v>
      </c>
      <c r="K182" s="1">
        <f t="shared" si="24"/>
        <v>0.13175564000952286</v>
      </c>
      <c r="L182" s="3">
        <v>8</v>
      </c>
    </row>
    <row r="183" spans="1:12" ht="12.75">
      <c r="A183" s="3">
        <v>9</v>
      </c>
      <c r="B183" s="1">
        <f t="shared" si="23"/>
        <v>0.12555003369795256</v>
      </c>
      <c r="C183" s="1">
        <f t="shared" si="24"/>
        <v>0.12686647904858836</v>
      </c>
      <c r="D183" s="1">
        <f t="shared" si="24"/>
        <v>0.12802524001829757</v>
      </c>
      <c r="E183" s="1">
        <f t="shared" si="24"/>
        <v>0.12902589898601746</v>
      </c>
      <c r="F183" s="1">
        <f t="shared" si="24"/>
        <v>0.12986861302763822</v>
      </c>
      <c r="G183" s="1">
        <f t="shared" si="24"/>
        <v>0.13055409059907444</v>
      </c>
      <c r="H183" s="1">
        <f t="shared" si="24"/>
        <v>0.1310835662129435</v>
      </c>
      <c r="I183" s="1">
        <f t="shared" si="24"/>
        <v>0.1314587734080285</v>
      </c>
      <c r="J183" s="1">
        <f t="shared" si="24"/>
        <v>0.13168191630225456</v>
      </c>
      <c r="K183" s="1">
        <f t="shared" si="24"/>
        <v>0.13175564000952272</v>
      </c>
      <c r="L183" s="3">
        <v>9</v>
      </c>
    </row>
    <row r="184" spans="1:12" ht="12.75">
      <c r="A184" s="3">
        <v>10</v>
      </c>
      <c r="B184" s="1">
        <f t="shared" si="23"/>
        <v>0.10169552729534159</v>
      </c>
      <c r="C184" s="1">
        <f t="shared" si="24"/>
        <v>0.10403051281984263</v>
      </c>
      <c r="D184" s="1">
        <f t="shared" si="24"/>
        <v>0.10626094921518707</v>
      </c>
      <c r="E184" s="1">
        <f t="shared" si="24"/>
        <v>0.10838175514825492</v>
      </c>
      <c r="F184" s="1">
        <f t="shared" si="24"/>
        <v>0.1103883210734926</v>
      </c>
      <c r="G184" s="1">
        <f t="shared" si="24"/>
        <v>0.11227651791520406</v>
      </c>
      <c r="H184" s="1">
        <f t="shared" si="24"/>
        <v>0.1140427026052609</v>
      </c>
      <c r="I184" s="1">
        <f t="shared" si="24"/>
        <v>0.115683720599065</v>
      </c>
      <c r="J184" s="1">
        <f t="shared" si="24"/>
        <v>0.11719690550900663</v>
      </c>
      <c r="K184" s="1">
        <f t="shared" si="24"/>
        <v>0.11858007600857075</v>
      </c>
      <c r="L184" s="3">
        <v>10</v>
      </c>
    </row>
    <row r="185" spans="1:12" ht="12.75">
      <c r="A185" s="3">
        <v>11</v>
      </c>
      <c r="B185" s="1">
        <f t="shared" si="23"/>
        <v>0.07488488828111518</v>
      </c>
      <c r="C185" s="1">
        <f t="shared" si="24"/>
        <v>0.07755001864751919</v>
      </c>
      <c r="D185" s="1">
        <f t="shared" si="24"/>
        <v>0.08017871622600459</v>
      </c>
      <c r="E185" s="1">
        <f t="shared" si="24"/>
        <v>0.08276424938594001</v>
      </c>
      <c r="F185" s="1">
        <f t="shared" si="24"/>
        <v>0.08530006628406224</v>
      </c>
      <c r="G185" s="1">
        <f t="shared" si="24"/>
        <v>0.08777982309734139</v>
      </c>
      <c r="H185" s="1">
        <f t="shared" si="24"/>
        <v>0.09019741024234247</v>
      </c>
      <c r="I185" s="1">
        <f t="shared" si="24"/>
        <v>0.09254697647925227</v>
      </c>
      <c r="J185" s="1">
        <f t="shared" si="24"/>
        <v>0.09482295082092358</v>
      </c>
      <c r="K185" s="1">
        <f t="shared" si="24"/>
        <v>0.0970200621888305</v>
      </c>
      <c r="L185" s="3">
        <v>11</v>
      </c>
    </row>
    <row r="186" spans="1:12" ht="12.75">
      <c r="A186" s="3">
        <v>12</v>
      </c>
      <c r="B186" s="1">
        <f t="shared" si="23"/>
        <v>0.05054729958975276</v>
      </c>
      <c r="C186" s="1">
        <f t="shared" si="24"/>
        <v>0.05299251274247136</v>
      </c>
      <c r="D186" s="1">
        <f t="shared" si="24"/>
        <v>0.055456945389653234</v>
      </c>
      <c r="E186" s="1">
        <f t="shared" si="24"/>
        <v>0.05793497457015792</v>
      </c>
      <c r="F186" s="1">
        <f t="shared" si="24"/>
        <v>0.060420880284544135</v>
      </c>
      <c r="G186" s="1">
        <f t="shared" si="24"/>
        <v>0.06290887321976112</v>
      </c>
      <c r="H186" s="1">
        <f t="shared" si="24"/>
        <v>0.06539312242569834</v>
      </c>
      <c r="I186" s="1">
        <f t="shared" si="24"/>
        <v>0.06786778275145161</v>
      </c>
      <c r="J186" s="1">
        <f t="shared" si="24"/>
        <v>0.07032702185885144</v>
      </c>
      <c r="K186" s="1">
        <f t="shared" si="24"/>
        <v>0.07276504664162278</v>
      </c>
      <c r="L186" s="3">
        <v>12</v>
      </c>
    </row>
    <row r="187" spans="1:12" ht="12.75">
      <c r="A187" s="3">
        <v>13</v>
      </c>
      <c r="B187" s="1">
        <f t="shared" si="23"/>
        <v>0.03149485589823057</v>
      </c>
      <c r="C187" s="1">
        <f t="shared" si="24"/>
        <v>0.03342604649909726</v>
      </c>
      <c r="D187" s="1">
        <f t="shared" si="24"/>
        <v>0.03540712667185556</v>
      </c>
      <c r="E187" s="1">
        <f t="shared" si="24"/>
        <v>0.037434906645332895</v>
      </c>
      <c r="F187" s="1">
        <f t="shared" si="24"/>
        <v>0.03950596018604813</v>
      </c>
      <c r="G187" s="1">
        <f t="shared" si="24"/>
        <v>0.0416166392069189</v>
      </c>
      <c r="H187" s="1">
        <f t="shared" si="24"/>
        <v>0.04376308962335199</v>
      </c>
      <c r="I187" s="1">
        <f t="shared" si="24"/>
        <v>0.045941268324059516</v>
      </c>
      <c r="J187" s="1">
        <f t="shared" si="24"/>
        <v>0.04814696111875217</v>
      </c>
      <c r="K187" s="1">
        <f t="shared" si="24"/>
        <v>0.0503758015211236</v>
      </c>
      <c r="L187" s="3">
        <v>13</v>
      </c>
    </row>
    <row r="188" spans="1:12" ht="12.75">
      <c r="A188" s="3">
        <v>14</v>
      </c>
      <c r="B188" s="1">
        <f t="shared" si="23"/>
        <v>0.018222023769690548</v>
      </c>
      <c r="C188" s="1">
        <f t="shared" si="24"/>
        <v>0.019578112949471288</v>
      </c>
      <c r="D188" s="1">
        <f t="shared" si="24"/>
        <v>0.020991367955457172</v>
      </c>
      <c r="E188" s="1">
        <f t="shared" si="24"/>
        <v>0.022460943987199705</v>
      </c>
      <c r="F188" s="1">
        <f t="shared" si="24"/>
        <v>0.023985761541529153</v>
      </c>
      <c r="G188" s="1">
        <f t="shared" si="24"/>
        <v>0.025564506941393048</v>
      </c>
      <c r="H188" s="1">
        <f t="shared" si="24"/>
        <v>0.02719563426594009</v>
      </c>
      <c r="I188" s="1">
        <f t="shared" si="24"/>
        <v>0.028877368660837493</v>
      </c>
      <c r="J188" s="1">
        <f t="shared" si="24"/>
        <v>0.030607710996921035</v>
      </c>
      <c r="K188" s="1">
        <f t="shared" si="24"/>
        <v>0.032384443835007985</v>
      </c>
      <c r="L188" s="3">
        <v>14</v>
      </c>
    </row>
    <row r="189" spans="1:12" ht="12.75">
      <c r="A189" s="3">
        <v>15</v>
      </c>
      <c r="B189" s="1">
        <f t="shared" si="23"/>
        <v>0.009839892835632896</v>
      </c>
      <c r="C189" s="1">
        <f t="shared" si="24"/>
        <v>0.01070270174571099</v>
      </c>
      <c r="D189" s="1">
        <f t="shared" si="24"/>
        <v>0.011615223602019647</v>
      </c>
      <c r="E189" s="1">
        <f t="shared" si="24"/>
        <v>0.012578128632831864</v>
      </c>
      <c r="F189" s="1">
        <f t="shared" si="24"/>
        <v>0.013591931540199866</v>
      </c>
      <c r="G189" s="1">
        <f t="shared" si="24"/>
        <v>0.014656983979732068</v>
      </c>
      <c r="H189" s="1">
        <f t="shared" si="24"/>
        <v>0.015773467874245262</v>
      </c>
      <c r="I189" s="1">
        <f t="shared" si="24"/>
        <v>0.016941389614357927</v>
      </c>
      <c r="J189" s="1">
        <f t="shared" si="24"/>
        <v>0.018160575191506552</v>
      </c>
      <c r="K189" s="1">
        <f t="shared" si="24"/>
        <v>0.01943066630100477</v>
      </c>
      <c r="L189" s="3">
        <v>15</v>
      </c>
    </row>
    <row r="190" spans="1:12" ht="12.75">
      <c r="A190" s="3">
        <v>16</v>
      </c>
      <c r="B190" s="1">
        <f t="shared" si="23"/>
        <v>0.004981445748039155</v>
      </c>
      <c r="C190" s="1">
        <f aca="true" t="shared" si="25" ref="C190:K190">POISSON($A190,C$173,FALSE)</f>
        <v>0.005485134644676873</v>
      </c>
      <c r="D190" s="1">
        <f t="shared" si="25"/>
        <v>0.0060253972435476985</v>
      </c>
      <c r="E190" s="1">
        <f t="shared" si="25"/>
        <v>0.00660351753223672</v>
      </c>
      <c r="F190" s="1">
        <f t="shared" si="25"/>
        <v>0.007220713630731185</v>
      </c>
      <c r="G190" s="1">
        <f t="shared" si="25"/>
        <v>0.007878128889105962</v>
      </c>
      <c r="H190" s="1">
        <f t="shared" si="25"/>
        <v>0.008576823156620865</v>
      </c>
      <c r="I190" s="1">
        <f t="shared" si="25"/>
        <v>0.009317764287896886</v>
      </c>
      <c r="J190" s="1">
        <f t="shared" si="25"/>
        <v>0.01010181995027549</v>
      </c>
      <c r="K190" s="1">
        <f t="shared" si="25"/>
        <v>0.010929749794315208</v>
      </c>
      <c r="L190" s="3">
        <v>16</v>
      </c>
    </row>
    <row r="191" spans="1:12" ht="12.75">
      <c r="A191" s="3">
        <v>17</v>
      </c>
      <c r="B191" s="1">
        <f aca="true" t="shared" si="26" ref="B191:K197">POISSON($A191,B$173,FALSE)</f>
        <v>0.002373512385830421</v>
      </c>
      <c r="C191" s="1">
        <f t="shared" si="26"/>
        <v>0.00264577082860884</v>
      </c>
      <c r="D191" s="1">
        <f t="shared" si="26"/>
        <v>0.002941811595379173</v>
      </c>
      <c r="E191" s="1">
        <f t="shared" si="26"/>
        <v>0.003262914545340492</v>
      </c>
      <c r="F191" s="1">
        <f t="shared" si="26"/>
        <v>0.003610356815365596</v>
      </c>
      <c r="G191" s="1">
        <f t="shared" si="26"/>
        <v>0.003985406379194768</v>
      </c>
      <c r="H191" s="1">
        <f t="shared" si="26"/>
        <v>0.0043893153801530345</v>
      </c>
      <c r="I191" s="1">
        <f t="shared" si="26"/>
        <v>0.004823313278440755</v>
      </c>
      <c r="J191" s="1">
        <f t="shared" si="26"/>
        <v>0.005288599856320681</v>
      </c>
      <c r="K191" s="1">
        <f t="shared" si="26"/>
        <v>0.005786338126402183</v>
      </c>
      <c r="L191" s="3">
        <v>17</v>
      </c>
    </row>
    <row r="192" spans="1:12" ht="12.75">
      <c r="A192" s="3">
        <v>18</v>
      </c>
      <c r="B192" s="1">
        <f t="shared" si="26"/>
        <v>0.0010680805736236895</v>
      </c>
      <c r="C192" s="1">
        <f t="shared" si="26"/>
        <v>0.0012052955996995805</v>
      </c>
      <c r="D192" s="1">
        <f t="shared" si="26"/>
        <v>0.0013565020134248423</v>
      </c>
      <c r="E192" s="1">
        <f t="shared" si="26"/>
        <v>0.0015226934544922278</v>
      </c>
      <c r="F192" s="1">
        <f t="shared" si="26"/>
        <v>0.0017048907183670886</v>
      </c>
      <c r="G192" s="1">
        <f t="shared" si="26"/>
        <v>0.001904138603393063</v>
      </c>
      <c r="H192" s="1">
        <f t="shared" si="26"/>
        <v>0.0021215024337406345</v>
      </c>
      <c r="I192" s="1">
        <f t="shared" si="26"/>
        <v>0.002358064269459914</v>
      </c>
      <c r="J192" s="1">
        <f t="shared" si="26"/>
        <v>0.002614918817847458</v>
      </c>
      <c r="K192" s="1">
        <f t="shared" si="26"/>
        <v>0.0028931690632010777</v>
      </c>
      <c r="L192" s="3">
        <v>18</v>
      </c>
    </row>
    <row r="193" spans="1:12" ht="12.75">
      <c r="A193" s="3">
        <v>19</v>
      </c>
      <c r="B193" s="1">
        <f t="shared" si="26"/>
        <v>0.00045533961296588874</v>
      </c>
      <c r="C193" s="1">
        <f t="shared" si="26"/>
        <v>0.0005201802061861375</v>
      </c>
      <c r="D193" s="1">
        <f t="shared" si="26"/>
        <v>0.0005925771953382212</v>
      </c>
      <c r="E193" s="1">
        <f t="shared" si="26"/>
        <v>0.000673190790407094</v>
      </c>
      <c r="F193" s="1">
        <f t="shared" si="26"/>
        <v>0.0007627142687431718</v>
      </c>
      <c r="G193" s="1">
        <f t="shared" si="26"/>
        <v>0.0008618732625884363</v>
      </c>
      <c r="H193" s="1">
        <f t="shared" si="26"/>
        <v>0.0009714247986075544</v>
      </c>
      <c r="I193" s="1">
        <f t="shared" si="26"/>
        <v>0.0010921560826972264</v>
      </c>
      <c r="J193" s="1">
        <f t="shared" si="26"/>
        <v>0.0012248830252022268</v>
      </c>
      <c r="K193" s="1">
        <f t="shared" si="26"/>
        <v>0.0013704485036215666</v>
      </c>
      <c r="L193" s="3">
        <v>19</v>
      </c>
    </row>
    <row r="194" spans="1:12" ht="12.75">
      <c r="A194" s="3">
        <v>20</v>
      </c>
      <c r="B194" s="1">
        <f t="shared" si="26"/>
        <v>0.00018441254325118496</v>
      </c>
      <c r="C194" s="1">
        <f t="shared" si="26"/>
        <v>0.00021327388453631598</v>
      </c>
      <c r="D194" s="1">
        <f t="shared" si="26"/>
        <v>0.00024591953606536206</v>
      </c>
      <c r="E194" s="1">
        <f t="shared" si="26"/>
        <v>0.0002827401319709791</v>
      </c>
      <c r="F194" s="1">
        <f t="shared" si="26"/>
        <v>0.00032415356421584834</v>
      </c>
      <c r="G194" s="1">
        <f t="shared" si="26"/>
        <v>0.00037060550291302896</v>
      </c>
      <c r="H194" s="1">
        <f t="shared" si="26"/>
        <v>0.0004225697873942864</v>
      </c>
      <c r="I194" s="1">
        <f t="shared" si="26"/>
        <v>0.00048054867638677755</v>
      </c>
      <c r="J194" s="1">
        <f t="shared" si="26"/>
        <v>0.0005450729462149931</v>
      </c>
      <c r="K194" s="1">
        <f t="shared" si="26"/>
        <v>0.0006167018266297064</v>
      </c>
      <c r="L194" s="3">
        <v>20</v>
      </c>
    </row>
    <row r="195" spans="1:12" ht="12.75">
      <c r="A195" s="3">
        <v>21</v>
      </c>
      <c r="B195" s="1">
        <f t="shared" si="26"/>
        <v>7.113055239688564E-05</v>
      </c>
      <c r="C195" s="1">
        <f t="shared" si="26"/>
        <v>8.327837396179943E-05</v>
      </c>
      <c r="D195" s="1">
        <f t="shared" si="26"/>
        <v>9.719676901630915E-05</v>
      </c>
      <c r="E195" s="1">
        <f t="shared" si="26"/>
        <v>0.00011309605278839147</v>
      </c>
      <c r="F195" s="1">
        <f t="shared" si="26"/>
        <v>0.00013120501408736635</v>
      </c>
      <c r="G195" s="1">
        <f t="shared" si="26"/>
        <v>0.00015177177738343042</v>
      </c>
      <c r="H195" s="1">
        <f t="shared" si="26"/>
        <v>0.00017506462620620324</v>
      </c>
      <c r="I195" s="1">
        <f t="shared" si="26"/>
        <v>0.00020137277867636453</v>
      </c>
      <c r="J195" s="1">
        <f t="shared" si="26"/>
        <v>0.00023100710577682968</v>
      </c>
      <c r="K195" s="1">
        <f t="shared" si="26"/>
        <v>0.00026430078284130147</v>
      </c>
      <c r="L195" s="3">
        <v>21</v>
      </c>
    </row>
    <row r="196" spans="1:12" ht="12.75">
      <c r="A196" s="3">
        <v>22</v>
      </c>
      <c r="B196" s="1">
        <f t="shared" si="26"/>
        <v>2.6188976109762446E-05</v>
      </c>
      <c r="C196" s="1">
        <f t="shared" si="26"/>
        <v>3.104012120394359E-05</v>
      </c>
      <c r="D196" s="1">
        <f t="shared" si="26"/>
        <v>3.666969012888032E-05</v>
      </c>
      <c r="E196" s="1">
        <f t="shared" si="26"/>
        <v>4.318212924647669E-05</v>
      </c>
      <c r="F196" s="1">
        <f t="shared" si="26"/>
        <v>5.069284635193704E-05</v>
      </c>
      <c r="G196" s="1">
        <f t="shared" si="26"/>
        <v>5.932896752261393E-05</v>
      </c>
      <c r="H196" s="1">
        <f t="shared" si="26"/>
        <v>6.923010218154406E-05</v>
      </c>
      <c r="I196" s="1">
        <f t="shared" si="26"/>
        <v>8.054911147054604E-05</v>
      </c>
      <c r="J196" s="1">
        <f t="shared" si="26"/>
        <v>9.345287460971785E-05</v>
      </c>
      <c r="K196" s="1">
        <f t="shared" si="26"/>
        <v>0.00010812304752598724</v>
      </c>
      <c r="L196" s="3">
        <v>22</v>
      </c>
    </row>
    <row r="197" spans="1:12" ht="12.75">
      <c r="A197" s="3">
        <v>23</v>
      </c>
      <c r="B197" s="1">
        <f t="shared" si="26"/>
        <v>9.223074195177212E-06</v>
      </c>
      <c r="C197" s="1">
        <f t="shared" si="26"/>
        <v>1.1066477994449435E-05</v>
      </c>
      <c r="D197" s="1">
        <f t="shared" si="26"/>
        <v>1.3232975133465516E-05</v>
      </c>
      <c r="E197" s="1">
        <f t="shared" si="26"/>
        <v>1.5770864594365377E-05</v>
      </c>
      <c r="F197" s="1">
        <f t="shared" si="26"/>
        <v>1.8734312782237618E-05</v>
      </c>
      <c r="G197" s="1">
        <f t="shared" si="26"/>
        <v>2.21838748128034E-05</v>
      </c>
      <c r="H197" s="1">
        <f t="shared" si="26"/>
        <v>2.6187038651279726E-05</v>
      </c>
      <c r="I197" s="1">
        <f t="shared" si="26"/>
        <v>3.0818790475687045E-05</v>
      </c>
      <c r="J197" s="1">
        <f t="shared" si="26"/>
        <v>3.61621993054994E-05</v>
      </c>
      <c r="K197" s="1">
        <f t="shared" si="26"/>
        <v>4.230901859712554E-05</v>
      </c>
      <c r="L197" s="3">
        <v>23</v>
      </c>
    </row>
    <row r="198" spans="1:12" ht="12.75">
      <c r="A198" s="2" t="s">
        <v>4</v>
      </c>
      <c r="B198" s="4">
        <v>8.1</v>
      </c>
      <c r="C198" s="4">
        <v>8.2</v>
      </c>
      <c r="D198" s="4">
        <v>8.3</v>
      </c>
      <c r="E198" s="4">
        <v>8.4</v>
      </c>
      <c r="F198" s="4">
        <v>8.5</v>
      </c>
      <c r="G198" s="4">
        <v>8.6</v>
      </c>
      <c r="H198" s="4">
        <v>8.7</v>
      </c>
      <c r="I198" s="4">
        <v>8.8</v>
      </c>
      <c r="J198" s="4">
        <v>8.9</v>
      </c>
      <c r="K198" s="4">
        <v>9</v>
      </c>
      <c r="L198" s="2" t="s">
        <v>4</v>
      </c>
    </row>
    <row r="199" spans="1:12" ht="12.75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"/>
    </row>
    <row r="200" spans="2:11" ht="12.75">
      <c r="B200" s="7" t="s">
        <v>0</v>
      </c>
      <c r="C200" s="8"/>
      <c r="D200" s="8"/>
      <c r="E200" s="8"/>
      <c r="F200" s="8"/>
      <c r="G200" s="8"/>
      <c r="H200" s="9" t="s">
        <v>1</v>
      </c>
      <c r="I200" s="7" t="s">
        <v>2</v>
      </c>
      <c r="J200" s="8"/>
      <c r="K200" s="9" t="s">
        <v>3</v>
      </c>
    </row>
    <row r="201" spans="1:12" ht="12.75">
      <c r="A201" s="2" t="s">
        <v>4</v>
      </c>
      <c r="B201" s="4">
        <v>9.1</v>
      </c>
      <c r="C201" s="4">
        <v>9.2</v>
      </c>
      <c r="D201" s="4">
        <v>9.3</v>
      </c>
      <c r="E201" s="4">
        <v>9.4</v>
      </c>
      <c r="F201" s="4">
        <v>9.5</v>
      </c>
      <c r="G201" s="4">
        <v>9.6</v>
      </c>
      <c r="H201" s="4">
        <v>9.7</v>
      </c>
      <c r="I201" s="4">
        <v>9.8</v>
      </c>
      <c r="J201" s="4">
        <v>9.9</v>
      </c>
      <c r="K201" s="4">
        <v>10</v>
      </c>
      <c r="L201" s="2" t="s">
        <v>4</v>
      </c>
    </row>
    <row r="202" spans="1:12" ht="12.75">
      <c r="A202" s="3">
        <v>0</v>
      </c>
      <c r="B202" s="1">
        <f>POISSON($A202,B$201,FALSE)</f>
        <v>0.00011166580849011478</v>
      </c>
      <c r="C202" s="1">
        <f aca="true" t="shared" si="27" ref="C202:K215">POISSON($A202,C$201,FALSE)</f>
        <v>0.00010103940183709342</v>
      </c>
      <c r="D202" s="1">
        <f t="shared" si="27"/>
        <v>9.142423147817327E-05</v>
      </c>
      <c r="E202" s="1">
        <f t="shared" si="27"/>
        <v>8.272406555663223E-05</v>
      </c>
      <c r="F202" s="1">
        <f t="shared" si="27"/>
        <v>7.48518298877006E-05</v>
      </c>
      <c r="G202" s="1">
        <f t="shared" si="27"/>
        <v>6.77287364908539E-05</v>
      </c>
      <c r="H202" s="1">
        <f t="shared" si="27"/>
        <v>6.128349505322213E-05</v>
      </c>
      <c r="I202" s="1">
        <f t="shared" si="27"/>
        <v>5.5451599432176945E-05</v>
      </c>
      <c r="J202" s="1">
        <f t="shared" si="27"/>
        <v>5.017468205617528E-05</v>
      </c>
      <c r="K202" s="1">
        <f t="shared" si="27"/>
        <v>4.5399929762484854E-05</v>
      </c>
      <c r="L202" s="3">
        <v>0</v>
      </c>
    </row>
    <row r="203" spans="1:12" ht="12.75">
      <c r="A203" s="3">
        <v>1</v>
      </c>
      <c r="B203" s="1">
        <f aca="true" t="shared" si="28" ref="B203:B215">POISSON($A203,B$201,FALSE)</f>
        <v>0.0010161588572600445</v>
      </c>
      <c r="C203" s="1">
        <f t="shared" si="27"/>
        <v>0.0009295624969012594</v>
      </c>
      <c r="D203" s="1">
        <f t="shared" si="27"/>
        <v>0.0008502453527470115</v>
      </c>
      <c r="E203" s="1">
        <f t="shared" si="27"/>
        <v>0.0007776062162323431</v>
      </c>
      <c r="F203" s="1">
        <f t="shared" si="27"/>
        <v>0.0007110923839331559</v>
      </c>
      <c r="G203" s="1">
        <f t="shared" si="27"/>
        <v>0.0006501958703121975</v>
      </c>
      <c r="H203" s="1">
        <f t="shared" si="27"/>
        <v>0.0005944499020162545</v>
      </c>
      <c r="I203" s="1">
        <f t="shared" si="27"/>
        <v>0.0005434256744353342</v>
      </c>
      <c r="J203" s="1">
        <f t="shared" si="27"/>
        <v>0.0004967293523561353</v>
      </c>
      <c r="K203" s="1">
        <f t="shared" si="27"/>
        <v>0.0004539992976248486</v>
      </c>
      <c r="L203" s="3">
        <v>1</v>
      </c>
    </row>
    <row r="204" spans="1:12" ht="12.75">
      <c r="A204" s="3">
        <v>2</v>
      </c>
      <c r="B204" s="1">
        <f t="shared" si="28"/>
        <v>0.004623522800533202</v>
      </c>
      <c r="C204" s="1">
        <f t="shared" si="27"/>
        <v>0.004275987485745793</v>
      </c>
      <c r="D204" s="1">
        <f t="shared" si="27"/>
        <v>0.003953640890273604</v>
      </c>
      <c r="E204" s="1">
        <f t="shared" si="27"/>
        <v>0.003654749216292013</v>
      </c>
      <c r="F204" s="1">
        <f t="shared" si="27"/>
        <v>0.0033776888236824905</v>
      </c>
      <c r="G204" s="1">
        <f t="shared" si="27"/>
        <v>0.003120940177498548</v>
      </c>
      <c r="H204" s="1">
        <f t="shared" si="27"/>
        <v>0.002883082024778834</v>
      </c>
      <c r="I204" s="1">
        <f t="shared" si="27"/>
        <v>0.0026627858047331377</v>
      </c>
      <c r="J204" s="1">
        <f t="shared" si="27"/>
        <v>0.0024588102941628704</v>
      </c>
      <c r="K204" s="1">
        <f t="shared" si="27"/>
        <v>0.0022699964881242435</v>
      </c>
      <c r="L204" s="3">
        <v>2</v>
      </c>
    </row>
    <row r="205" spans="1:12" ht="12.75">
      <c r="A205" s="3">
        <v>3</v>
      </c>
      <c r="B205" s="1">
        <f t="shared" si="28"/>
        <v>0.014024685828284039</v>
      </c>
      <c r="C205" s="1">
        <f t="shared" si="27"/>
        <v>0.013113028289620432</v>
      </c>
      <c r="D205" s="1">
        <f t="shared" si="27"/>
        <v>0.012256286759848174</v>
      </c>
      <c r="E205" s="1">
        <f t="shared" si="27"/>
        <v>0.011451547544381647</v>
      </c>
      <c r="F205" s="1">
        <f t="shared" si="27"/>
        <v>0.010696014608327892</v>
      </c>
      <c r="G205" s="1">
        <f t="shared" si="27"/>
        <v>0.009987008567995352</v>
      </c>
      <c r="H205" s="1">
        <f t="shared" si="27"/>
        <v>0.009321965213451562</v>
      </c>
      <c r="I205" s="1">
        <f t="shared" si="27"/>
        <v>0.008698433628794917</v>
      </c>
      <c r="J205" s="1">
        <f t="shared" si="27"/>
        <v>0.008114073970737476</v>
      </c>
      <c r="K205" s="1">
        <f t="shared" si="27"/>
        <v>0.007566654960414147</v>
      </c>
      <c r="L205" s="3">
        <v>3</v>
      </c>
    </row>
    <row r="206" spans="1:12" ht="12.75">
      <c r="A206" s="3">
        <v>4</v>
      </c>
      <c r="B206" s="1">
        <f t="shared" si="28"/>
        <v>0.0319061602593462</v>
      </c>
      <c r="C206" s="1">
        <f t="shared" si="27"/>
        <v>0.030159965066126993</v>
      </c>
      <c r="D206" s="1">
        <f t="shared" si="27"/>
        <v>0.028495866716647007</v>
      </c>
      <c r="E206" s="1">
        <f t="shared" si="27"/>
        <v>0.026911136729296868</v>
      </c>
      <c r="F206" s="1">
        <f t="shared" si="27"/>
        <v>0.025403034694778743</v>
      </c>
      <c r="G206" s="1">
        <f t="shared" si="27"/>
        <v>0.023968820563188855</v>
      </c>
      <c r="H206" s="1">
        <f t="shared" si="27"/>
        <v>0.02260576564262003</v>
      </c>
      <c r="I206" s="1">
        <f t="shared" si="27"/>
        <v>0.02131116239054755</v>
      </c>
      <c r="J206" s="1">
        <f t="shared" si="27"/>
        <v>0.020082333077575246</v>
      </c>
      <c r="K206" s="1">
        <f t="shared" si="27"/>
        <v>0.01891663740103537</v>
      </c>
      <c r="L206" s="3">
        <v>4</v>
      </c>
    </row>
    <row r="207" spans="1:12" ht="12.75">
      <c r="A207" s="3">
        <v>5</v>
      </c>
      <c r="B207" s="1">
        <f t="shared" si="28"/>
        <v>0.05806921167201011</v>
      </c>
      <c r="C207" s="1">
        <f t="shared" si="27"/>
        <v>0.0554943357216736</v>
      </c>
      <c r="D207" s="1">
        <f t="shared" si="27"/>
        <v>0.05300231209296339</v>
      </c>
      <c r="E207" s="1">
        <f t="shared" si="27"/>
        <v>0.05059293705107809</v>
      </c>
      <c r="F207" s="1">
        <f t="shared" si="27"/>
        <v>0.04826576592007959</v>
      </c>
      <c r="G207" s="1">
        <f t="shared" si="27"/>
        <v>0.046020135481322624</v>
      </c>
      <c r="H207" s="1">
        <f t="shared" si="27"/>
        <v>0.04385518534668281</v>
      </c>
      <c r="I207" s="1">
        <f t="shared" si="27"/>
        <v>0.041769878285473246</v>
      </c>
      <c r="J207" s="1">
        <f t="shared" si="27"/>
        <v>0.03976301949359897</v>
      </c>
      <c r="K207" s="1">
        <f t="shared" si="27"/>
        <v>0.03783327480207079</v>
      </c>
      <c r="L207" s="3">
        <v>5</v>
      </c>
    </row>
    <row r="208" spans="1:12" ht="12.75">
      <c r="A208" s="3">
        <v>6</v>
      </c>
      <c r="B208" s="1">
        <f t="shared" si="28"/>
        <v>0.08807163770254853</v>
      </c>
      <c r="C208" s="1">
        <f t="shared" si="27"/>
        <v>0.08509131477323294</v>
      </c>
      <c r="D208" s="1">
        <f t="shared" si="27"/>
        <v>0.08215358374409334</v>
      </c>
      <c r="E208" s="1">
        <f t="shared" si="27"/>
        <v>0.07926226804668914</v>
      </c>
      <c r="F208" s="1">
        <f t="shared" si="27"/>
        <v>0.07642079604012614</v>
      </c>
      <c r="G208" s="1">
        <f t="shared" si="27"/>
        <v>0.07363221677011611</v>
      </c>
      <c r="H208" s="1">
        <f t="shared" si="27"/>
        <v>0.0708992163104706</v>
      </c>
      <c r="I208" s="1">
        <f t="shared" si="27"/>
        <v>0.06822413453293959</v>
      </c>
      <c r="J208" s="1">
        <f t="shared" si="27"/>
        <v>0.0656089821644384</v>
      </c>
      <c r="K208" s="1">
        <f t="shared" si="27"/>
        <v>0.06305545800345128</v>
      </c>
      <c r="L208" s="3">
        <v>6</v>
      </c>
    </row>
    <row r="209" spans="1:12" ht="12.75">
      <c r="A209" s="10" t="s">
        <v>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/>
    </row>
    <row r="210" spans="2:11" ht="12.75">
      <c r="B210" s="7" t="s">
        <v>0</v>
      </c>
      <c r="C210" s="8"/>
      <c r="D210" s="8"/>
      <c r="E210" s="8"/>
      <c r="F210" s="8"/>
      <c r="G210" s="8"/>
      <c r="H210" s="9" t="s">
        <v>1</v>
      </c>
      <c r="I210" s="7" t="s">
        <v>2</v>
      </c>
      <c r="J210" s="8"/>
      <c r="K210" s="9" t="s">
        <v>3</v>
      </c>
    </row>
    <row r="211" spans="1:12" ht="12.75">
      <c r="A211" s="2" t="s">
        <v>4</v>
      </c>
      <c r="B211" s="4">
        <v>9.1</v>
      </c>
      <c r="C211" s="4">
        <v>9.2</v>
      </c>
      <c r="D211" s="4">
        <v>9.3</v>
      </c>
      <c r="E211" s="4">
        <v>9.4</v>
      </c>
      <c r="F211" s="4">
        <v>9.5</v>
      </c>
      <c r="G211" s="4">
        <v>9.6</v>
      </c>
      <c r="H211" s="4">
        <v>9.7</v>
      </c>
      <c r="I211" s="4">
        <v>9.8</v>
      </c>
      <c r="J211" s="4">
        <v>9.9</v>
      </c>
      <c r="K211" s="4">
        <v>10</v>
      </c>
      <c r="L211" s="2" t="s">
        <v>4</v>
      </c>
    </row>
    <row r="212" spans="1:12" ht="12.75">
      <c r="A212" s="3">
        <v>7</v>
      </c>
      <c r="B212" s="1">
        <f t="shared" si="28"/>
        <v>0.11449312901331314</v>
      </c>
      <c r="C212" s="1">
        <f t="shared" si="27"/>
        <v>0.11183429941624909</v>
      </c>
      <c r="D212" s="1">
        <f t="shared" si="27"/>
        <v>0.1091469041171527</v>
      </c>
      <c r="E212" s="1">
        <f t="shared" si="27"/>
        <v>0.10643790280555394</v>
      </c>
      <c r="F212" s="1">
        <f t="shared" si="27"/>
        <v>0.10371393748302829</v>
      </c>
      <c r="G212" s="1">
        <f t="shared" si="27"/>
        <v>0.10098132585615929</v>
      </c>
      <c r="H212" s="1">
        <f t="shared" si="27"/>
        <v>0.09824605688736646</v>
      </c>
      <c r="I212" s="1">
        <f t="shared" si="27"/>
        <v>0.09551378834611536</v>
      </c>
      <c r="J212" s="1">
        <f t="shared" si="27"/>
        <v>0.0927898462039914</v>
      </c>
      <c r="K212" s="1">
        <f t="shared" si="27"/>
        <v>0.09007922571921603</v>
      </c>
      <c r="L212" s="3">
        <v>7</v>
      </c>
    </row>
    <row r="213" spans="1:12" ht="12.75">
      <c r="A213" s="3">
        <v>8</v>
      </c>
      <c r="B213" s="1">
        <f t="shared" si="28"/>
        <v>0.13023593425264376</v>
      </c>
      <c r="C213" s="1">
        <f t="shared" si="27"/>
        <v>0.12860944432868635</v>
      </c>
      <c r="D213" s="1">
        <f t="shared" si="27"/>
        <v>0.12688327603618993</v>
      </c>
      <c r="E213" s="1">
        <f t="shared" si="27"/>
        <v>0.12506453579652585</v>
      </c>
      <c r="F213" s="1">
        <f t="shared" si="27"/>
        <v>0.12316030076109606</v>
      </c>
      <c r="G213" s="1">
        <f t="shared" si="27"/>
        <v>0.1211775910273912</v>
      </c>
      <c r="H213" s="1">
        <f t="shared" si="27"/>
        <v>0.11912334397593169</v>
      </c>
      <c r="I213" s="1">
        <f t="shared" si="27"/>
        <v>0.11700439072399144</v>
      </c>
      <c r="J213" s="1">
        <f t="shared" si="27"/>
        <v>0.11482743467743933</v>
      </c>
      <c r="K213" s="1">
        <f t="shared" si="27"/>
        <v>0.11259903214902019</v>
      </c>
      <c r="L213" s="3">
        <v>8</v>
      </c>
    </row>
    <row r="214" spans="1:12" ht="12.75">
      <c r="A214" s="3">
        <v>9</v>
      </c>
      <c r="B214" s="1">
        <f t="shared" si="28"/>
        <v>0.13168300018878426</v>
      </c>
      <c r="C214" s="1">
        <f t="shared" si="27"/>
        <v>0.13146743198043478</v>
      </c>
      <c r="D214" s="1">
        <f t="shared" si="27"/>
        <v>0.13111271857072948</v>
      </c>
      <c r="E214" s="1">
        <f t="shared" si="27"/>
        <v>0.13062295960970496</v>
      </c>
      <c r="F214" s="1">
        <f t="shared" si="27"/>
        <v>0.13000253969226802</v>
      </c>
      <c r="G214" s="1">
        <f t="shared" si="27"/>
        <v>0.12925609709588382</v>
      </c>
      <c r="H214" s="1">
        <f t="shared" si="27"/>
        <v>0.12838849295183735</v>
      </c>
      <c r="I214" s="1">
        <f t="shared" si="27"/>
        <v>0.1274047810105686</v>
      </c>
      <c r="J214" s="1">
        <f t="shared" si="27"/>
        <v>0.12631017814518325</v>
      </c>
      <c r="K214" s="1">
        <f t="shared" si="27"/>
        <v>0.12511003572113366</v>
      </c>
      <c r="L214" s="3">
        <v>9</v>
      </c>
    </row>
    <row r="215" spans="1:12" ht="12.75">
      <c r="A215" s="3">
        <v>10</v>
      </c>
      <c r="B215" s="1">
        <f t="shared" si="28"/>
        <v>0.11983153017179375</v>
      </c>
      <c r="C215" s="1">
        <f t="shared" si="27"/>
        <v>0.1209500374219999</v>
      </c>
      <c r="D215" s="1">
        <f t="shared" si="27"/>
        <v>0.12193482827077831</v>
      </c>
      <c r="E215" s="1">
        <f t="shared" si="27"/>
        <v>0.1227855820331224</v>
      </c>
      <c r="F215" s="1">
        <f t="shared" si="27"/>
        <v>0.12350241270765458</v>
      </c>
      <c r="G215" s="1">
        <f t="shared" si="27"/>
        <v>0.12408585321204875</v>
      </c>
      <c r="H215" s="1">
        <f t="shared" si="27"/>
        <v>0.1245368381632821</v>
      </c>
      <c r="I215" s="1">
        <f t="shared" si="27"/>
        <v>0.12485668539035735</v>
      </c>
      <c r="J215" s="1">
        <f t="shared" si="27"/>
        <v>0.12504707636373136</v>
      </c>
      <c r="K215" s="1">
        <f t="shared" si="27"/>
        <v>0.1251100357211338</v>
      </c>
      <c r="L215" s="3">
        <v>10</v>
      </c>
    </row>
    <row r="216" spans="1:12" ht="12.75">
      <c r="A216" s="3">
        <v>11</v>
      </c>
      <c r="B216" s="1">
        <f aca="true" t="shared" si="29" ref="B216:K221">POISSON($A216,B$201,FALSE)</f>
        <v>0.09913335677848396</v>
      </c>
      <c r="C216" s="1">
        <f t="shared" si="29"/>
        <v>0.10115821311658199</v>
      </c>
      <c r="D216" s="1">
        <f t="shared" si="29"/>
        <v>0.10309035481074924</v>
      </c>
      <c r="E216" s="1">
        <f t="shared" si="29"/>
        <v>0.10492586101012295</v>
      </c>
      <c r="F216" s="1">
        <f t="shared" si="29"/>
        <v>0.1066611746111562</v>
      </c>
      <c r="G216" s="1">
        <f t="shared" si="29"/>
        <v>0.10829310825778786</v>
      </c>
      <c r="H216" s="1">
        <f t="shared" si="29"/>
        <v>0.10981884819853086</v>
      </c>
      <c r="I216" s="1">
        <f t="shared" si="29"/>
        <v>0.11123595607504536</v>
      </c>
      <c r="J216" s="1">
        <f t="shared" si="29"/>
        <v>0.11254236872735818</v>
      </c>
      <c r="K216" s="1">
        <f t="shared" si="29"/>
        <v>0.11373639611012136</v>
      </c>
      <c r="L216" s="3">
        <v>11</v>
      </c>
    </row>
    <row r="217" spans="1:12" ht="12.75">
      <c r="A217" s="3">
        <v>12</v>
      </c>
      <c r="B217" s="1">
        <f t="shared" si="29"/>
        <v>0.0751761288903501</v>
      </c>
      <c r="C217" s="1">
        <f t="shared" si="29"/>
        <v>0.07755463005604613</v>
      </c>
      <c r="D217" s="1">
        <f t="shared" si="29"/>
        <v>0.07989502497833059</v>
      </c>
      <c r="E217" s="1">
        <f t="shared" si="29"/>
        <v>0.08219192445792976</v>
      </c>
      <c r="F217" s="1">
        <f t="shared" si="29"/>
        <v>0.08444009656716561</v>
      </c>
      <c r="G217" s="1">
        <f t="shared" si="29"/>
        <v>0.08663448660623017</v>
      </c>
      <c r="H217" s="1">
        <f t="shared" si="29"/>
        <v>0.08877023562714566</v>
      </c>
      <c r="I217" s="1">
        <f t="shared" si="29"/>
        <v>0.09084269746128713</v>
      </c>
      <c r="J217" s="1">
        <f t="shared" si="29"/>
        <v>0.0928474542000708</v>
      </c>
      <c r="K217" s="1">
        <f t="shared" si="29"/>
        <v>0.0947803300917679</v>
      </c>
      <c r="L217" s="3">
        <v>12</v>
      </c>
    </row>
    <row r="218" spans="1:12" ht="12.75">
      <c r="A218" s="3">
        <v>13</v>
      </c>
      <c r="B218" s="1">
        <f t="shared" si="29"/>
        <v>0.05262329022324508</v>
      </c>
      <c r="C218" s="1">
        <f t="shared" si="29"/>
        <v>0.054884815116586445</v>
      </c>
      <c r="D218" s="1">
        <f t="shared" si="29"/>
        <v>0.057155671715267226</v>
      </c>
      <c r="E218" s="1">
        <f t="shared" si="29"/>
        <v>0.05943108383881063</v>
      </c>
      <c r="F218" s="1">
        <f t="shared" si="29"/>
        <v>0.06170622441446715</v>
      </c>
      <c r="G218" s="1">
        <f t="shared" si="29"/>
        <v>0.06397623626306244</v>
      </c>
      <c r="H218" s="1">
        <f t="shared" si="29"/>
        <v>0.06623625273717784</v>
      </c>
      <c r="I218" s="1">
        <f t="shared" si="29"/>
        <v>0.06848141808620116</v>
      </c>
      <c r="J218" s="1">
        <f t="shared" si="29"/>
        <v>0.07070690742928466</v>
      </c>
      <c r="K218" s="1">
        <f t="shared" si="29"/>
        <v>0.07290794622443693</v>
      </c>
      <c r="L218" s="3">
        <v>13</v>
      </c>
    </row>
    <row r="219" spans="1:12" ht="12.75">
      <c r="A219" s="3">
        <v>14</v>
      </c>
      <c r="B219" s="1">
        <f t="shared" si="29"/>
        <v>0.034205138645109316</v>
      </c>
      <c r="C219" s="1">
        <f t="shared" si="29"/>
        <v>0.03606716421947118</v>
      </c>
      <c r="D219" s="1">
        <f t="shared" si="29"/>
        <v>0.037967696210856196</v>
      </c>
      <c r="E219" s="1">
        <f t="shared" si="29"/>
        <v>0.03990372772034434</v>
      </c>
      <c r="F219" s="1">
        <f t="shared" si="29"/>
        <v>0.04187208085267413</v>
      </c>
      <c r="G219" s="1">
        <f t="shared" si="29"/>
        <v>0.043869419151814186</v>
      </c>
      <c r="H219" s="1">
        <f t="shared" si="29"/>
        <v>0.045892260825044766</v>
      </c>
      <c r="I219" s="1">
        <f t="shared" si="29"/>
        <v>0.04793699266034068</v>
      </c>
      <c r="J219" s="1">
        <f t="shared" si="29"/>
        <v>0.049999884539279844</v>
      </c>
      <c r="K219" s="1">
        <f t="shared" si="29"/>
        <v>0.05207710444602626</v>
      </c>
      <c r="L219" s="3">
        <v>14</v>
      </c>
    </row>
    <row r="220" spans="1:12" ht="12.75">
      <c r="A220" s="3">
        <v>15</v>
      </c>
      <c r="B220" s="1">
        <f t="shared" si="29"/>
        <v>0.020751117444699735</v>
      </c>
      <c r="C220" s="1">
        <f t="shared" si="29"/>
        <v>0.02212119405460897</v>
      </c>
      <c r="D220" s="1">
        <f t="shared" si="29"/>
        <v>0.023539971650730736</v>
      </c>
      <c r="E220" s="1">
        <f t="shared" si="29"/>
        <v>0.025006336038082402</v>
      </c>
      <c r="F220" s="1">
        <f t="shared" si="29"/>
        <v>0.026518984540026946</v>
      </c>
      <c r="G220" s="1">
        <f t="shared" si="29"/>
        <v>0.028076428257161043</v>
      </c>
      <c r="H220" s="1">
        <f t="shared" si="29"/>
        <v>0.02967699533352881</v>
      </c>
      <c r="I220" s="1">
        <f t="shared" si="29"/>
        <v>0.03131883520475595</v>
      </c>
      <c r="J220" s="1">
        <f t="shared" si="29"/>
        <v>0.03299992379592469</v>
      </c>
      <c r="K220" s="1">
        <f t="shared" si="29"/>
        <v>0.03471806963068433</v>
      </c>
      <c r="L220" s="3">
        <v>15</v>
      </c>
    </row>
    <row r="221" spans="1:12" ht="12.75">
      <c r="A221" s="3">
        <v>16</v>
      </c>
      <c r="B221" s="1">
        <f t="shared" si="29"/>
        <v>0.011802198046672934</v>
      </c>
      <c r="C221" s="1">
        <f t="shared" si="29"/>
        <v>0.012719686581400146</v>
      </c>
      <c r="D221" s="1">
        <f t="shared" si="29"/>
        <v>0.01368260852198728</v>
      </c>
      <c r="E221" s="1">
        <f t="shared" si="29"/>
        <v>0.014691222422373432</v>
      </c>
      <c r="F221" s="1">
        <f t="shared" si="29"/>
        <v>0.01574564707064099</v>
      </c>
      <c r="G221" s="1">
        <f t="shared" si="29"/>
        <v>0.016845856954296665</v>
      </c>
      <c r="H221" s="1">
        <f t="shared" si="29"/>
        <v>0.01799167842095188</v>
      </c>
      <c r="I221" s="1">
        <f t="shared" si="29"/>
        <v>0.01918278656291304</v>
      </c>
      <c r="J221" s="1">
        <f t="shared" si="29"/>
        <v>0.020418702848728394</v>
      </c>
      <c r="K221" s="1">
        <f t="shared" si="29"/>
        <v>0.02169879351917765</v>
      </c>
      <c r="L221" s="3">
        <v>16</v>
      </c>
    </row>
    <row r="222" spans="1:12" ht="12.75">
      <c r="A222" s="3">
        <v>17</v>
      </c>
      <c r="B222" s="1">
        <f aca="true" t="shared" si="30" ref="B222:K229">POISSON($A222,B$201,FALSE)</f>
        <v>0.00631764718968961</v>
      </c>
      <c r="C222" s="1">
        <f t="shared" si="30"/>
        <v>0.00688359509111066</v>
      </c>
      <c r="D222" s="1">
        <f t="shared" si="30"/>
        <v>0.007485191720851886</v>
      </c>
      <c r="E222" s="1">
        <f t="shared" si="30"/>
        <v>0.008123381810018263</v>
      </c>
      <c r="F222" s="1">
        <f t="shared" si="30"/>
        <v>0.00879903806888761</v>
      </c>
      <c r="G222" s="1">
        <f t="shared" si="30"/>
        <v>0.00951295451536755</v>
      </c>
      <c r="H222" s="1">
        <f t="shared" si="30"/>
        <v>0.010265840040190218</v>
      </c>
      <c r="I222" s="1">
        <f t="shared" si="30"/>
        <v>0.011058312253914586</v>
      </c>
      <c r="J222" s="1">
        <f t="shared" si="30"/>
        <v>0.011890891658965353</v>
      </c>
      <c r="K222" s="1">
        <f t="shared" si="30"/>
        <v>0.012763996187751528</v>
      </c>
      <c r="L222" s="3">
        <v>17</v>
      </c>
    </row>
    <row r="223" spans="1:12" ht="12.75">
      <c r="A223" s="3">
        <v>18</v>
      </c>
      <c r="B223" s="1">
        <f t="shared" si="30"/>
        <v>0.003193921634787538</v>
      </c>
      <c r="C223" s="1">
        <f t="shared" si="30"/>
        <v>0.0035182819354565567</v>
      </c>
      <c r="D223" s="1">
        <f t="shared" si="30"/>
        <v>0.0038673490557734574</v>
      </c>
      <c r="E223" s="1">
        <f t="shared" si="30"/>
        <v>0.004242210500787322</v>
      </c>
      <c r="F223" s="1">
        <f t="shared" si="30"/>
        <v>0.004643936758579571</v>
      </c>
      <c r="G223" s="1">
        <f t="shared" si="30"/>
        <v>0.005073575741529336</v>
      </c>
      <c r="H223" s="1">
        <f t="shared" si="30"/>
        <v>0.0055321471327691475</v>
      </c>
      <c r="I223" s="1">
        <f t="shared" si="30"/>
        <v>0.006020636671575725</v>
      </c>
      <c r="J223" s="1">
        <f t="shared" si="30"/>
        <v>0.0065399904124309426</v>
      </c>
      <c r="K223" s="1">
        <f t="shared" si="30"/>
        <v>0.007091108993195327</v>
      </c>
      <c r="L223" s="3">
        <v>18</v>
      </c>
    </row>
    <row r="224" spans="1:12" ht="12.75">
      <c r="A224" s="3">
        <v>19</v>
      </c>
      <c r="B224" s="1">
        <f t="shared" si="30"/>
        <v>0.0015297203619245529</v>
      </c>
      <c r="C224" s="1">
        <f t="shared" si="30"/>
        <v>0.0017035891476947522</v>
      </c>
      <c r="D224" s="1">
        <f t="shared" si="30"/>
        <v>0.0018929655904575398</v>
      </c>
      <c r="E224" s="1">
        <f t="shared" si="30"/>
        <v>0.0020987778267052945</v>
      </c>
      <c r="F224" s="1">
        <f t="shared" si="30"/>
        <v>0.0023219683792897847</v>
      </c>
      <c r="G224" s="1">
        <f t="shared" si="30"/>
        <v>0.0025634909009832492</v>
      </c>
      <c r="H224" s="1">
        <f t="shared" si="30"/>
        <v>0.00282430669409794</v>
      </c>
      <c r="I224" s="1">
        <f t="shared" si="30"/>
        <v>0.003105381020075904</v>
      </c>
      <c r="J224" s="1">
        <f t="shared" si="30"/>
        <v>0.003407679214898227</v>
      </c>
      <c r="K224" s="1">
        <f t="shared" si="30"/>
        <v>0.003732162627997532</v>
      </c>
      <c r="L224" s="3">
        <v>19</v>
      </c>
    </row>
    <row r="225" spans="1:12" ht="12.75">
      <c r="A225" s="3">
        <v>20</v>
      </c>
      <c r="B225" s="1">
        <f t="shared" si="30"/>
        <v>0.0006960227646756743</v>
      </c>
      <c r="C225" s="1">
        <f t="shared" si="30"/>
        <v>0.0007836510079395852</v>
      </c>
      <c r="D225" s="1">
        <f t="shared" si="30"/>
        <v>0.0008802289995627521</v>
      </c>
      <c r="E225" s="1">
        <f t="shared" si="30"/>
        <v>0.0009864255785514901</v>
      </c>
      <c r="F225" s="1">
        <f t="shared" si="30"/>
        <v>0.0011029349801626475</v>
      </c>
      <c r="G225" s="1">
        <f t="shared" si="30"/>
        <v>0.0012304756324719626</v>
      </c>
      <c r="H225" s="1">
        <f t="shared" si="30"/>
        <v>0.0013697887466374945</v>
      </c>
      <c r="I225" s="1">
        <f t="shared" si="30"/>
        <v>0.0015216366998371945</v>
      </c>
      <c r="J225" s="1">
        <f t="shared" si="30"/>
        <v>0.0016868012113746217</v>
      </c>
      <c r="K225" s="1">
        <f t="shared" si="30"/>
        <v>0.0018660813139987744</v>
      </c>
      <c r="L225" s="3">
        <v>20</v>
      </c>
    </row>
    <row r="226" spans="1:12" ht="12.75">
      <c r="A226" s="3">
        <v>21</v>
      </c>
      <c r="B226" s="1">
        <f t="shared" si="30"/>
        <v>0.0003016098646927912</v>
      </c>
      <c r="C226" s="1">
        <f t="shared" si="30"/>
        <v>0.00034331377490686804</v>
      </c>
      <c r="D226" s="1">
        <f t="shared" si="30"/>
        <v>0.0003898156998063627</v>
      </c>
      <c r="E226" s="1">
        <f t="shared" si="30"/>
        <v>0.0004415428780182866</v>
      </c>
      <c r="F226" s="1">
        <f t="shared" si="30"/>
        <v>0.0004989467767402452</v>
      </c>
      <c r="G226" s="1">
        <f t="shared" si="30"/>
        <v>0.0005625031462728944</v>
      </c>
      <c r="H226" s="1">
        <f t="shared" si="30"/>
        <v>0.0006327119448754156</v>
      </c>
      <c r="I226" s="1">
        <f t="shared" si="30"/>
        <v>0.0007100971265906864</v>
      </c>
      <c r="J226" s="1">
        <f t="shared" si="30"/>
        <v>0.0007952062853623214</v>
      </c>
      <c r="K226" s="1">
        <f t="shared" si="30"/>
        <v>0.0008886101495232237</v>
      </c>
      <c r="L226" s="3">
        <v>21</v>
      </c>
    </row>
    <row r="227" spans="1:12" ht="12.75">
      <c r="A227" s="3">
        <v>22</v>
      </c>
      <c r="B227" s="1">
        <f t="shared" si="30"/>
        <v>0.00012475680766838233</v>
      </c>
      <c r="C227" s="1">
        <f t="shared" si="30"/>
        <v>0.0001435675785974174</v>
      </c>
      <c r="D227" s="1">
        <f t="shared" si="30"/>
        <v>0.00016478572764541745</v>
      </c>
      <c r="E227" s="1">
        <f t="shared" si="30"/>
        <v>0.00018865922969872275</v>
      </c>
      <c r="F227" s="1">
        <f t="shared" si="30"/>
        <v>0.0002154542899560149</v>
      </c>
      <c r="G227" s="1">
        <f t="shared" si="30"/>
        <v>0.00024545591837362725</v>
      </c>
      <c r="H227" s="1">
        <f t="shared" si="30"/>
        <v>0.00027896844842234303</v>
      </c>
      <c r="I227" s="1">
        <f t="shared" si="30"/>
        <v>0.0003163159927540334</v>
      </c>
      <c r="J227" s="1">
        <f t="shared" si="30"/>
        <v>0.0003578428284130444</v>
      </c>
      <c r="K227" s="1">
        <f t="shared" si="30"/>
        <v>0.000403913704328737</v>
      </c>
      <c r="L227" s="3">
        <v>22</v>
      </c>
    </row>
    <row r="228" spans="1:12" ht="12.75">
      <c r="A228" s="3">
        <v>23</v>
      </c>
      <c r="B228" s="1">
        <f t="shared" si="30"/>
        <v>4.936030216444675E-05</v>
      </c>
      <c r="C228" s="1">
        <f t="shared" si="30"/>
        <v>5.7427031438966906E-05</v>
      </c>
      <c r="D228" s="1">
        <f t="shared" si="30"/>
        <v>6.663075074358154E-05</v>
      </c>
      <c r="E228" s="1">
        <f t="shared" si="30"/>
        <v>7.710420692034768E-05</v>
      </c>
      <c r="F228" s="1">
        <f t="shared" si="30"/>
        <v>8.899198932965829E-05</v>
      </c>
      <c r="G228" s="1">
        <f t="shared" si="30"/>
        <v>0.00010245116592986203</v>
      </c>
      <c r="H228" s="1">
        <f t="shared" si="30"/>
        <v>0.0001176519108563789</v>
      </c>
      <c r="I228" s="1">
        <f t="shared" si="30"/>
        <v>0.00013477811865171872</v>
      </c>
      <c r="J228" s="1">
        <f t="shared" si="30"/>
        <v>0.00015402800005604952</v>
      </c>
      <c r="K228" s="1">
        <f t="shared" si="30"/>
        <v>0.00017561465405597343</v>
      </c>
      <c r="L228" s="3">
        <v>23</v>
      </c>
    </row>
    <row r="229" spans="1:12" ht="12.75">
      <c r="A229" s="3">
        <v>24</v>
      </c>
      <c r="B229" s="1">
        <f t="shared" si="30"/>
        <v>1.871578123735267E-05</v>
      </c>
      <c r="C229" s="1">
        <f t="shared" si="30"/>
        <v>2.2013695384937296E-05</v>
      </c>
      <c r="D229" s="1">
        <f t="shared" si="30"/>
        <v>2.5819415913137922E-05</v>
      </c>
      <c r="E229" s="1">
        <f t="shared" si="30"/>
        <v>3.019914771046955E-05</v>
      </c>
      <c r="F229" s="1">
        <f t="shared" si="30"/>
        <v>3.522599577632332E-05</v>
      </c>
      <c r="G229" s="1">
        <f t="shared" si="30"/>
        <v>4.0980466371944614E-05</v>
      </c>
      <c r="H229" s="1">
        <f t="shared" si="30"/>
        <v>4.7550980637786595E-05</v>
      </c>
      <c r="I229" s="1">
        <f t="shared" si="30"/>
        <v>5.503439844945187E-05</v>
      </c>
      <c r="J229" s="1">
        <f t="shared" si="30"/>
        <v>6.353655002312085E-05</v>
      </c>
      <c r="K229" s="1">
        <f t="shared" si="30"/>
        <v>7.31727725233221E-05</v>
      </c>
      <c r="L229" s="3">
        <v>24</v>
      </c>
    </row>
    <row r="230" spans="1:12" ht="12.75">
      <c r="A230" s="2" t="s">
        <v>4</v>
      </c>
      <c r="B230" s="4">
        <v>9.1</v>
      </c>
      <c r="C230" s="4">
        <v>9.2</v>
      </c>
      <c r="D230" s="4">
        <v>9.3</v>
      </c>
      <c r="E230" s="4">
        <v>9.4</v>
      </c>
      <c r="F230" s="4">
        <v>9.5</v>
      </c>
      <c r="G230" s="4">
        <v>9.6</v>
      </c>
      <c r="H230" s="4">
        <v>9.7</v>
      </c>
      <c r="I230" s="4">
        <v>9.8</v>
      </c>
      <c r="J230" s="4">
        <v>9.9</v>
      </c>
      <c r="K230" s="4">
        <v>10</v>
      </c>
      <c r="L230" s="2" t="s">
        <v>4</v>
      </c>
    </row>
    <row r="232" spans="2:11" ht="12.75">
      <c r="B232" s="7" t="s">
        <v>0</v>
      </c>
      <c r="C232" s="8"/>
      <c r="D232" s="8"/>
      <c r="E232" s="8"/>
      <c r="F232" s="8"/>
      <c r="G232" s="8"/>
      <c r="H232" s="9" t="s">
        <v>1</v>
      </c>
      <c r="I232" s="7" t="s">
        <v>2</v>
      </c>
      <c r="J232" s="8"/>
      <c r="K232" s="9" t="s">
        <v>3</v>
      </c>
    </row>
    <row r="233" spans="1:12" ht="12.75">
      <c r="A233" s="2" t="s">
        <v>4</v>
      </c>
      <c r="B233" s="4">
        <v>10.1</v>
      </c>
      <c r="C233" s="4">
        <v>10.2</v>
      </c>
      <c r="D233" s="4">
        <v>10.3</v>
      </c>
      <c r="E233" s="4">
        <v>10.4</v>
      </c>
      <c r="F233" s="4">
        <v>10.5</v>
      </c>
      <c r="G233" s="4">
        <v>10.6</v>
      </c>
      <c r="H233" s="4">
        <v>10.7</v>
      </c>
      <c r="I233" s="4">
        <v>10.8</v>
      </c>
      <c r="J233" s="4">
        <v>10.9</v>
      </c>
      <c r="K233" s="4">
        <v>11</v>
      </c>
      <c r="L233" s="2" t="s">
        <v>4</v>
      </c>
    </row>
    <row r="234" spans="1:12" ht="12.75">
      <c r="A234" s="3">
        <v>0</v>
      </c>
      <c r="B234" s="1">
        <f>POISSON($A234,B$233,FALSE)</f>
        <v>4.1079555225300724E-05</v>
      </c>
      <c r="C234" s="1">
        <f aca="true" t="shared" si="31" ref="C234:K234">POISSON($A234,C$233,FALSE)</f>
        <v>3.7170318684126734E-05</v>
      </c>
      <c r="D234" s="1">
        <f t="shared" si="31"/>
        <v>3.363309518571897E-05</v>
      </c>
      <c r="E234" s="1">
        <f t="shared" si="31"/>
        <v>3.0432483008403625E-05</v>
      </c>
      <c r="F234" s="1">
        <f t="shared" si="31"/>
        <v>2.7536449349747158E-05</v>
      </c>
      <c r="G234" s="1">
        <f t="shared" si="31"/>
        <v>2.4916009731503204E-05</v>
      </c>
      <c r="H234" s="1">
        <f t="shared" si="31"/>
        <v>2.254493791321221E-05</v>
      </c>
      <c r="I234" s="1">
        <f t="shared" si="31"/>
        <v>2.0399503411171922E-05</v>
      </c>
      <c r="J234" s="1">
        <f t="shared" si="31"/>
        <v>1.8458233995780558E-05</v>
      </c>
      <c r="K234" s="1">
        <f t="shared" si="31"/>
        <v>1.670170079024566E-05</v>
      </c>
      <c r="L234" s="3">
        <v>0</v>
      </c>
    </row>
    <row r="235" spans="1:12" ht="12.75">
      <c r="A235" s="3">
        <v>1</v>
      </c>
      <c r="B235" s="1">
        <f aca="true" t="shared" si="32" ref="B235:K250">POISSON($A235,B$233,FALSE)</f>
        <v>0.0004149035077755373</v>
      </c>
      <c r="C235" s="1">
        <f t="shared" si="32"/>
        <v>0.0003791372505780926</v>
      </c>
      <c r="D235" s="1">
        <f t="shared" si="32"/>
        <v>0.00034642088041290535</v>
      </c>
      <c r="E235" s="1">
        <f t="shared" si="32"/>
        <v>0.00031649782328739773</v>
      </c>
      <c r="F235" s="1">
        <f t="shared" si="32"/>
        <v>0.00028913271817234516</v>
      </c>
      <c r="G235" s="1">
        <f t="shared" si="32"/>
        <v>0.00026410970315393395</v>
      </c>
      <c r="H235" s="1">
        <f t="shared" si="32"/>
        <v>0.00024123083567137058</v>
      </c>
      <c r="I235" s="1">
        <f t="shared" si="32"/>
        <v>0.00022031463684065678</v>
      </c>
      <c r="J235" s="1">
        <f t="shared" si="32"/>
        <v>0.0002011947505540081</v>
      </c>
      <c r="K235" s="1">
        <f t="shared" si="32"/>
        <v>0.0001837187086927023</v>
      </c>
      <c r="L235" s="3">
        <v>1</v>
      </c>
    </row>
    <row r="236" spans="1:12" ht="12.75">
      <c r="A236" s="3">
        <v>2</v>
      </c>
      <c r="B236" s="1">
        <f t="shared" si="32"/>
        <v>0.0020952627142664633</v>
      </c>
      <c r="C236" s="1">
        <f t="shared" si="32"/>
        <v>0.001933599977948272</v>
      </c>
      <c r="D236" s="1">
        <f t="shared" si="32"/>
        <v>0.0017840675341264623</v>
      </c>
      <c r="E236" s="1">
        <f t="shared" si="32"/>
        <v>0.0016457886810944682</v>
      </c>
      <c r="F236" s="1">
        <f t="shared" si="32"/>
        <v>0.0015179467704048118</v>
      </c>
      <c r="G236" s="1">
        <f t="shared" si="32"/>
        <v>0.00139978142671585</v>
      </c>
      <c r="H236" s="1">
        <f t="shared" si="32"/>
        <v>0.0012905849708418325</v>
      </c>
      <c r="I236" s="1">
        <f t="shared" si="32"/>
        <v>0.0011896990389395465</v>
      </c>
      <c r="J236" s="1">
        <f t="shared" si="32"/>
        <v>0.001096511390519344</v>
      </c>
      <c r="K236" s="1">
        <f t="shared" si="32"/>
        <v>0.0010104528978098627</v>
      </c>
      <c r="L236" s="3">
        <v>2</v>
      </c>
    </row>
    <row r="237" spans="1:12" ht="12.75">
      <c r="A237" s="3">
        <v>3</v>
      </c>
      <c r="B237" s="1">
        <f t="shared" si="32"/>
        <v>0.007054051138030426</v>
      </c>
      <c r="C237" s="1">
        <f t="shared" si="32"/>
        <v>0.006574239925024126</v>
      </c>
      <c r="D237" s="1">
        <f t="shared" si="32"/>
        <v>0.006125298533834186</v>
      </c>
      <c r="E237" s="1">
        <f t="shared" si="32"/>
        <v>0.005705400761127487</v>
      </c>
      <c r="F237" s="1">
        <f t="shared" si="32"/>
        <v>0.005312813696416843</v>
      </c>
      <c r="G237" s="1">
        <f t="shared" si="32"/>
        <v>0.004945894374396006</v>
      </c>
      <c r="H237" s="1">
        <f t="shared" si="32"/>
        <v>0.004603086396002537</v>
      </c>
      <c r="I237" s="1">
        <f t="shared" si="32"/>
        <v>0.004282916540182367</v>
      </c>
      <c r="J237" s="1">
        <f t="shared" si="32"/>
        <v>0.003983991385553614</v>
      </c>
      <c r="K237" s="1">
        <f t="shared" si="32"/>
        <v>0.0037049939586361632</v>
      </c>
      <c r="L237" s="3">
        <v>3</v>
      </c>
    </row>
    <row r="238" spans="1:12" ht="12.75">
      <c r="A238" s="3">
        <v>4</v>
      </c>
      <c r="B238" s="1">
        <f t="shared" si="32"/>
        <v>0.01781147912352683</v>
      </c>
      <c r="C238" s="1">
        <f t="shared" si="32"/>
        <v>0.01676431180881151</v>
      </c>
      <c r="D238" s="1">
        <f t="shared" si="32"/>
        <v>0.015772643724623028</v>
      </c>
      <c r="E238" s="1">
        <f t="shared" si="32"/>
        <v>0.014834041978931475</v>
      </c>
      <c r="F238" s="1">
        <f t="shared" si="32"/>
        <v>0.013946135953094206</v>
      </c>
      <c r="G238" s="1">
        <f t="shared" si="32"/>
        <v>0.013106620092149409</v>
      </c>
      <c r="H238" s="1">
        <f t="shared" si="32"/>
        <v>0.01231325610930678</v>
      </c>
      <c r="I238" s="1">
        <f t="shared" si="32"/>
        <v>0.011563874658492393</v>
      </c>
      <c r="J238" s="1">
        <f t="shared" si="32"/>
        <v>0.010856376525633604</v>
      </c>
      <c r="K238" s="1">
        <f t="shared" si="32"/>
        <v>0.010188733386249451</v>
      </c>
      <c r="L238" s="3">
        <v>4</v>
      </c>
    </row>
    <row r="239" spans="1:12" ht="12.75">
      <c r="A239" s="3">
        <v>5</v>
      </c>
      <c r="B239" s="1">
        <f t="shared" si="32"/>
        <v>0.035979187829524195</v>
      </c>
      <c r="C239" s="1">
        <f t="shared" si="32"/>
        <v>0.03419919608997546</v>
      </c>
      <c r="D239" s="1">
        <f t="shared" si="32"/>
        <v>0.0324916460727234</v>
      </c>
      <c r="E239" s="1">
        <f t="shared" si="32"/>
        <v>0.03085480731617748</v>
      </c>
      <c r="F239" s="1">
        <f t="shared" si="32"/>
        <v>0.02928688550149782</v>
      </c>
      <c r="G239" s="1">
        <f t="shared" si="32"/>
        <v>0.027786034595356734</v>
      </c>
      <c r="H239" s="1">
        <f t="shared" si="32"/>
        <v>0.026350368073916493</v>
      </c>
      <c r="I239" s="1">
        <f t="shared" si="32"/>
        <v>0.024977969262343545</v>
      </c>
      <c r="J239" s="1">
        <f t="shared" si="32"/>
        <v>0.02366690082588127</v>
      </c>
      <c r="K239" s="1">
        <f t="shared" si="32"/>
        <v>0.022415213449748794</v>
      </c>
      <c r="L239" s="3">
        <v>5</v>
      </c>
    </row>
    <row r="240" spans="1:12" ht="12.75">
      <c r="A240" s="3">
        <v>6</v>
      </c>
      <c r="B240" s="1">
        <f t="shared" si="32"/>
        <v>0.060564966179699066</v>
      </c>
      <c r="C240" s="1">
        <f t="shared" si="32"/>
        <v>0.05813863335295836</v>
      </c>
      <c r="D240" s="1">
        <f t="shared" si="32"/>
        <v>0.05577732575817521</v>
      </c>
      <c r="E240" s="1">
        <f t="shared" si="32"/>
        <v>0.05348166601470757</v>
      </c>
      <c r="F240" s="1">
        <f t="shared" si="32"/>
        <v>0.051252049627621254</v>
      </c>
      <c r="G240" s="1">
        <f t="shared" si="32"/>
        <v>0.049088661118463627</v>
      </c>
      <c r="H240" s="1">
        <f t="shared" si="32"/>
        <v>0.04699148973181779</v>
      </c>
      <c r="I240" s="1">
        <f t="shared" si="32"/>
        <v>0.044960344672218426</v>
      </c>
      <c r="J240" s="1">
        <f t="shared" si="32"/>
        <v>0.042994869833684245</v>
      </c>
      <c r="K240" s="1">
        <f t="shared" si="32"/>
        <v>0.04109455799120613</v>
      </c>
      <c r="L240" s="3">
        <v>6</v>
      </c>
    </row>
    <row r="241" spans="1:12" ht="12.75">
      <c r="A241" s="3">
        <v>7</v>
      </c>
      <c r="B241" s="1">
        <f t="shared" si="32"/>
        <v>0.08738659405927993</v>
      </c>
      <c r="C241" s="1">
        <f t="shared" si="32"/>
        <v>0.08471629431431056</v>
      </c>
      <c r="D241" s="1">
        <f t="shared" si="32"/>
        <v>0.08207235075845788</v>
      </c>
      <c r="E241" s="1">
        <f t="shared" si="32"/>
        <v>0.07945847522185129</v>
      </c>
      <c r="F241" s="1">
        <f t="shared" si="32"/>
        <v>0.07687807444143169</v>
      </c>
      <c r="G241" s="1">
        <f t="shared" si="32"/>
        <v>0.07433425826510204</v>
      </c>
      <c r="H241" s="1">
        <f t="shared" si="32"/>
        <v>0.0718298485900643</v>
      </c>
      <c r="I241" s="1">
        <f t="shared" si="32"/>
        <v>0.06936738892285135</v>
      </c>
      <c r="J241" s="1">
        <f t="shared" si="32"/>
        <v>0.06694915445530836</v>
      </c>
      <c r="K241" s="1">
        <f t="shared" si="32"/>
        <v>0.06457716255760952</v>
      </c>
      <c r="L241" s="3">
        <v>7</v>
      </c>
    </row>
    <row r="242" spans="1:12" ht="12.75">
      <c r="A242" s="3">
        <v>8</v>
      </c>
      <c r="B242" s="1">
        <f t="shared" si="32"/>
        <v>0.11032557499984111</v>
      </c>
      <c r="C242" s="1">
        <f t="shared" si="32"/>
        <v>0.10801327525074608</v>
      </c>
      <c r="D242" s="1">
        <f t="shared" si="32"/>
        <v>0.10566815160151442</v>
      </c>
      <c r="E242" s="1">
        <f t="shared" si="32"/>
        <v>0.10329601778840672</v>
      </c>
      <c r="F242" s="1">
        <f t="shared" si="32"/>
        <v>0.10090247270437923</v>
      </c>
      <c r="G242" s="1">
        <f t="shared" si="32"/>
        <v>0.09849289220126016</v>
      </c>
      <c r="H242" s="1">
        <f t="shared" si="32"/>
        <v>0.09607242248921095</v>
      </c>
      <c r="I242" s="1">
        <f t="shared" si="32"/>
        <v>0.09364597504584923</v>
      </c>
      <c r="J242" s="1">
        <f t="shared" si="32"/>
        <v>0.09121822294535767</v>
      </c>
      <c r="K242" s="1">
        <f t="shared" si="32"/>
        <v>0.08879359851671326</v>
      </c>
      <c r="L242" s="3">
        <v>8</v>
      </c>
    </row>
    <row r="243" spans="1:12" ht="12.75">
      <c r="A243" s="3">
        <v>9</v>
      </c>
      <c r="B243" s="1">
        <f t="shared" si="32"/>
        <v>0.12380981194426634</v>
      </c>
      <c r="C243" s="1">
        <f t="shared" si="32"/>
        <v>0.12241504528417901</v>
      </c>
      <c r="D243" s="1">
        <f t="shared" si="32"/>
        <v>0.12093132905506637</v>
      </c>
      <c r="E243" s="1">
        <f t="shared" si="32"/>
        <v>0.11936428722215893</v>
      </c>
      <c r="F243" s="1">
        <f t="shared" si="32"/>
        <v>0.11771955148844258</v>
      </c>
      <c r="G243" s="1">
        <f t="shared" si="32"/>
        <v>0.11600273970370635</v>
      </c>
      <c r="H243" s="1">
        <f t="shared" si="32"/>
        <v>0.11421943562606184</v>
      </c>
      <c r="I243" s="1">
        <f t="shared" si="32"/>
        <v>0.11237517005501897</v>
      </c>
      <c r="J243" s="1">
        <f t="shared" si="32"/>
        <v>0.11047540334493322</v>
      </c>
      <c r="K243" s="1">
        <f t="shared" si="32"/>
        <v>0.1085255092982053</v>
      </c>
      <c r="L243" s="3">
        <v>9</v>
      </c>
    </row>
    <row r="244" spans="1:12" ht="12.75">
      <c r="A244" s="3">
        <v>10</v>
      </c>
      <c r="B244" s="1">
        <f t="shared" si="32"/>
        <v>0.1250479100637088</v>
      </c>
      <c r="C244" s="1">
        <f t="shared" si="32"/>
        <v>0.12486334618986229</v>
      </c>
      <c r="D244" s="1">
        <f t="shared" si="32"/>
        <v>0.12455926892671824</v>
      </c>
      <c r="E244" s="1">
        <f t="shared" si="32"/>
        <v>0.12413885871104535</v>
      </c>
      <c r="F244" s="1">
        <f t="shared" si="32"/>
        <v>0.12360552906286441</v>
      </c>
      <c r="G244" s="1">
        <f t="shared" si="32"/>
        <v>0.12296290408592868</v>
      </c>
      <c r="H244" s="1">
        <f t="shared" si="32"/>
        <v>0.12221479611988609</v>
      </c>
      <c r="I244" s="1">
        <f t="shared" si="32"/>
        <v>0.12136518365942038</v>
      </c>
      <c r="J244" s="1">
        <f t="shared" si="32"/>
        <v>0.12041818964597727</v>
      </c>
      <c r="K244" s="1">
        <f t="shared" si="32"/>
        <v>0.11937806022802565</v>
      </c>
      <c r="L244" s="3">
        <v>10</v>
      </c>
    </row>
    <row r="245" spans="1:12" ht="12.75">
      <c r="A245" s="3">
        <v>11</v>
      </c>
      <c r="B245" s="1">
        <f t="shared" si="32"/>
        <v>0.1148167174221324</v>
      </c>
      <c r="C245" s="1">
        <f t="shared" si="32"/>
        <v>0.11578237555787245</v>
      </c>
      <c r="D245" s="1">
        <f t="shared" si="32"/>
        <v>0.11663276999501827</v>
      </c>
      <c r="E245" s="1">
        <f t="shared" si="32"/>
        <v>0.11736764823589749</v>
      </c>
      <c r="F245" s="1">
        <f t="shared" si="32"/>
        <v>0.11798709592364348</v>
      </c>
      <c r="G245" s="1">
        <f t="shared" si="32"/>
        <v>0.11849152575553122</v>
      </c>
      <c r="H245" s="1">
        <f t="shared" si="32"/>
        <v>0.1188816653166164</v>
      </c>
      <c r="I245" s="1">
        <f t="shared" si="32"/>
        <v>0.11915854395652216</v>
      </c>
      <c r="J245" s="1">
        <f t="shared" si="32"/>
        <v>0.11932347883101388</v>
      </c>
      <c r="K245" s="1">
        <f t="shared" si="32"/>
        <v>0.11937806022802544</v>
      </c>
      <c r="L245" s="3">
        <v>11</v>
      </c>
    </row>
    <row r="246" spans="1:12" ht="12.75">
      <c r="A246" s="3">
        <v>12</v>
      </c>
      <c r="B246" s="1">
        <f t="shared" si="32"/>
        <v>0.09663740383029495</v>
      </c>
      <c r="C246" s="1">
        <f t="shared" si="32"/>
        <v>0.0984150192241917</v>
      </c>
      <c r="D246" s="1">
        <f t="shared" si="32"/>
        <v>0.10010979424572392</v>
      </c>
      <c r="E246" s="1">
        <f t="shared" si="32"/>
        <v>0.10171862847111085</v>
      </c>
      <c r="F246" s="1">
        <f t="shared" si="32"/>
        <v>0.10323870893318816</v>
      </c>
      <c r="G246" s="1">
        <f t="shared" si="32"/>
        <v>0.10466751441738624</v>
      </c>
      <c r="H246" s="1">
        <f t="shared" si="32"/>
        <v>0.10600281824064993</v>
      </c>
      <c r="I246" s="1">
        <f t="shared" si="32"/>
        <v>0.10724268956086982</v>
      </c>
      <c r="J246" s="1">
        <f t="shared" si="32"/>
        <v>0.10838549327150393</v>
      </c>
      <c r="K246" s="1">
        <f t="shared" si="32"/>
        <v>0.10942988854235687</v>
      </c>
      <c r="L246" s="3">
        <v>12</v>
      </c>
    </row>
    <row r="247" spans="1:12" ht="12.75">
      <c r="A247" s="3">
        <v>13</v>
      </c>
      <c r="B247" s="1">
        <f t="shared" si="32"/>
        <v>0.07507982912969083</v>
      </c>
      <c r="C247" s="1">
        <f t="shared" si="32"/>
        <v>0.07721793816051946</v>
      </c>
      <c r="D247" s="1">
        <f t="shared" si="32"/>
        <v>0.07931776005622734</v>
      </c>
      <c r="E247" s="1">
        <f t="shared" si="32"/>
        <v>0.08137490277688872</v>
      </c>
      <c r="F247" s="1">
        <f t="shared" si="32"/>
        <v>0.08338511106142103</v>
      </c>
      <c r="G247" s="1">
        <f t="shared" si="32"/>
        <v>0.08534428098648413</v>
      </c>
      <c r="H247" s="1">
        <f t="shared" si="32"/>
        <v>0.08724847347499644</v>
      </c>
      <c r="I247" s="1">
        <f t="shared" si="32"/>
        <v>0.08909392671210718</v>
      </c>
      <c r="J247" s="1">
        <f t="shared" si="32"/>
        <v>0.09087706743533795</v>
      </c>
      <c r="K247" s="1">
        <f t="shared" si="32"/>
        <v>0.09259452107430213</v>
      </c>
      <c r="L247" s="3">
        <v>13</v>
      </c>
    </row>
    <row r="248" spans="1:12" ht="12.75">
      <c r="A248" s="3">
        <v>14</v>
      </c>
      <c r="B248" s="1">
        <f t="shared" si="32"/>
        <v>0.05416473387213381</v>
      </c>
      <c r="C248" s="1">
        <f t="shared" si="32"/>
        <v>0.056258783516949754</v>
      </c>
      <c r="D248" s="1">
        <f t="shared" si="32"/>
        <v>0.05835520918422455</v>
      </c>
      <c r="E248" s="1">
        <f t="shared" si="32"/>
        <v>0.06044992777711736</v>
      </c>
      <c r="F248" s="1">
        <f t="shared" si="32"/>
        <v>0.06253883329606562</v>
      </c>
      <c r="G248" s="1">
        <f t="shared" si="32"/>
        <v>0.06461781274690938</v>
      </c>
      <c r="H248" s="1">
        <f t="shared" si="32"/>
        <v>0.0666827618701758</v>
      </c>
      <c r="I248" s="1">
        <f t="shared" si="32"/>
        <v>0.06872960060648287</v>
      </c>
      <c r="J248" s="1">
        <f t="shared" si="32"/>
        <v>0.07075428821751316</v>
      </c>
      <c r="K248" s="1">
        <f t="shared" si="32"/>
        <v>0.0727528379869513</v>
      </c>
      <c r="L248" s="3">
        <v>14</v>
      </c>
    </row>
    <row r="249" spans="1:12" ht="12.75">
      <c r="A249" s="3">
        <v>15</v>
      </c>
      <c r="B249" s="1">
        <f t="shared" si="32"/>
        <v>0.03647092080723683</v>
      </c>
      <c r="C249" s="1">
        <f t="shared" si="32"/>
        <v>0.03825597279152601</v>
      </c>
      <c r="D249" s="1">
        <f t="shared" si="32"/>
        <v>0.04007057697316748</v>
      </c>
      <c r="E249" s="1">
        <f t="shared" si="32"/>
        <v>0.04191194992546805</v>
      </c>
      <c r="F249" s="1">
        <f t="shared" si="32"/>
        <v>0.04377718330724614</v>
      </c>
      <c r="G249" s="1">
        <f t="shared" si="32"/>
        <v>0.045663254341149276</v>
      </c>
      <c r="H249" s="1">
        <f t="shared" si="32"/>
        <v>0.047567036800725375</v>
      </c>
      <c r="I249" s="1">
        <f t="shared" si="32"/>
        <v>0.049485312436667615</v>
      </c>
      <c r="J249" s="1">
        <f t="shared" si="32"/>
        <v>0.051414782771393094</v>
      </c>
      <c r="K249" s="1">
        <f t="shared" si="32"/>
        <v>0.053352081190431055</v>
      </c>
      <c r="L249" s="3">
        <v>15</v>
      </c>
    </row>
    <row r="250" spans="1:12" ht="12.75">
      <c r="A250" s="3">
        <v>16</v>
      </c>
      <c r="B250" s="1">
        <f t="shared" si="32"/>
        <v>0.02302226875956829</v>
      </c>
      <c r="C250" s="1">
        <f t="shared" si="32"/>
        <v>0.024388182654597777</v>
      </c>
      <c r="D250" s="1">
        <f t="shared" si="32"/>
        <v>0.02579543392647654</v>
      </c>
      <c r="E250" s="1">
        <f t="shared" si="32"/>
        <v>0.027242767451554246</v>
      </c>
      <c r="F250" s="1">
        <f t="shared" si="32"/>
        <v>0.028728776545380218</v>
      </c>
      <c r="G250" s="1">
        <f t="shared" si="32"/>
        <v>0.030251906001011384</v>
      </c>
      <c r="H250" s="1">
        <f t="shared" si="32"/>
        <v>0.03181045586048507</v>
      </c>
      <c r="I250" s="1">
        <f t="shared" si="32"/>
        <v>0.03340258589475061</v>
      </c>
      <c r="J250" s="1">
        <f t="shared" si="32"/>
        <v>0.03502632076301143</v>
      </c>
      <c r="K250" s="1">
        <f t="shared" si="32"/>
        <v>0.036679555818421423</v>
      </c>
      <c r="L250" s="3">
        <v>16</v>
      </c>
    </row>
    <row r="251" spans="1:12" ht="12.75">
      <c r="A251" s="3">
        <v>17</v>
      </c>
      <c r="B251" s="1">
        <f aca="true" t="shared" si="33" ref="B251:K260">POISSON($A251,B$233,FALSE)</f>
        <v>0.013677936145390594</v>
      </c>
      <c r="C251" s="1">
        <f t="shared" si="33"/>
        <v>0.01463290959275863</v>
      </c>
      <c r="D251" s="1">
        <f t="shared" si="33"/>
        <v>0.01562899820251224</v>
      </c>
      <c r="E251" s="1">
        <f t="shared" si="33"/>
        <v>0.01666616361742143</v>
      </c>
      <c r="F251" s="1">
        <f t="shared" si="33"/>
        <v>0.017744244336852448</v>
      </c>
      <c r="G251" s="1">
        <f t="shared" si="33"/>
        <v>0.018862953153571792</v>
      </c>
      <c r="H251" s="1">
        <f t="shared" si="33"/>
        <v>0.02002187515924648</v>
      </c>
      <c r="I251" s="1">
        <f t="shared" si="33"/>
        <v>0.021220466333135665</v>
      </c>
      <c r="J251" s="1">
        <f t="shared" si="33"/>
        <v>0.02245805272451903</v>
      </c>
      <c r="K251" s="1">
        <f t="shared" si="33"/>
        <v>0.0237338302354492</v>
      </c>
      <c r="L251" s="3">
        <v>17</v>
      </c>
    </row>
    <row r="252" spans="1:12" ht="12.75">
      <c r="A252" s="3">
        <v>18</v>
      </c>
      <c r="B252" s="1">
        <f t="shared" si="33"/>
        <v>0.007674841948246959</v>
      </c>
      <c r="C252" s="1">
        <f t="shared" si="33"/>
        <v>0.008291982102563262</v>
      </c>
      <c r="D252" s="1">
        <f t="shared" si="33"/>
        <v>0.008943260082548662</v>
      </c>
      <c r="E252" s="1">
        <f t="shared" si="33"/>
        <v>0.009629338978954611</v>
      </c>
      <c r="F252" s="1">
        <f t="shared" si="33"/>
        <v>0.01035080919649731</v>
      </c>
      <c r="G252" s="1">
        <f t="shared" si="33"/>
        <v>0.01110818352377005</v>
      </c>
      <c r="H252" s="1">
        <f t="shared" si="33"/>
        <v>0.011901892455774287</v>
      </c>
      <c r="I252" s="1">
        <f t="shared" si="33"/>
        <v>0.012732279799881388</v>
      </c>
      <c r="J252" s="1">
        <f t="shared" si="33"/>
        <v>0.013599598594292132</v>
      </c>
      <c r="K252" s="1">
        <f t="shared" si="33"/>
        <v>0.014504007366107873</v>
      </c>
      <c r="L252" s="3">
        <v>18</v>
      </c>
    </row>
    <row r="253" spans="1:12" ht="12.75">
      <c r="A253" s="3">
        <v>19</v>
      </c>
      <c r="B253" s="1">
        <f t="shared" si="33"/>
        <v>0.004079784404068099</v>
      </c>
      <c r="C253" s="1">
        <f t="shared" si="33"/>
        <v>0.004451485128744478</v>
      </c>
      <c r="D253" s="1">
        <f t="shared" si="33"/>
        <v>0.004848188360539533</v>
      </c>
      <c r="E253" s="1">
        <f t="shared" si="33"/>
        <v>0.005270796072690947</v>
      </c>
      <c r="F253" s="1">
        <f t="shared" si="33"/>
        <v>0.005720184029643237</v>
      </c>
      <c r="G253" s="1">
        <f t="shared" si="33"/>
        <v>0.006197197123787499</v>
      </c>
      <c r="H253" s="1">
        <f t="shared" si="33"/>
        <v>0.006702644698778146</v>
      </c>
      <c r="I253" s="1">
        <f t="shared" si="33"/>
        <v>0.007237295886248362</v>
      </c>
      <c r="J253" s="1">
        <f t="shared" si="33"/>
        <v>0.007801874983041251</v>
      </c>
      <c r="K253" s="1">
        <f t="shared" si="33"/>
        <v>0.008397056896167671</v>
      </c>
      <c r="L253" s="3">
        <v>19</v>
      </c>
    </row>
    <row r="254" spans="1:12" ht="12.75">
      <c r="A254" s="3">
        <v>20</v>
      </c>
      <c r="B254" s="1">
        <f t="shared" si="33"/>
        <v>0.0020602911240543936</v>
      </c>
      <c r="C254" s="1">
        <f t="shared" si="33"/>
        <v>0.0022702574156596785</v>
      </c>
      <c r="D254" s="1">
        <f t="shared" si="33"/>
        <v>0.0024968170056778568</v>
      </c>
      <c r="E254" s="1">
        <f t="shared" si="33"/>
        <v>0.002740813957799294</v>
      </c>
      <c r="F254" s="1">
        <f t="shared" si="33"/>
        <v>0.0030030966155626926</v>
      </c>
      <c r="G254" s="1">
        <f t="shared" si="33"/>
        <v>0.0032845144756073735</v>
      </c>
      <c r="H254" s="1">
        <f t="shared" si="33"/>
        <v>0.0035859149138463063</v>
      </c>
      <c r="I254" s="1">
        <f t="shared" si="33"/>
        <v>0.003908139778574112</v>
      </c>
      <c r="J254" s="1">
        <f t="shared" si="33"/>
        <v>0.004252021865757499</v>
      </c>
      <c r="K254" s="1">
        <f t="shared" si="33"/>
        <v>0.004618381292892227</v>
      </c>
      <c r="L254" s="3">
        <v>20</v>
      </c>
    </row>
    <row r="255" spans="1:12" ht="12.75">
      <c r="A255" s="3">
        <v>21</v>
      </c>
      <c r="B255" s="1">
        <f t="shared" si="33"/>
        <v>0.0009909019215690196</v>
      </c>
      <c r="C255" s="1">
        <f t="shared" si="33"/>
        <v>0.0011026964590347059</v>
      </c>
      <c r="D255" s="1">
        <f t="shared" si="33"/>
        <v>0.0012246292932610516</v>
      </c>
      <c r="E255" s="1">
        <f t="shared" si="33"/>
        <v>0.001357355483862508</v>
      </c>
      <c r="F255" s="1">
        <f t="shared" si="33"/>
        <v>0.0015015483077813537</v>
      </c>
      <c r="G255" s="1">
        <f t="shared" si="33"/>
        <v>0.0016578977829256258</v>
      </c>
      <c r="H255" s="1">
        <f t="shared" si="33"/>
        <v>0.001827109027531212</v>
      </c>
      <c r="I255" s="1">
        <f t="shared" si="33"/>
        <v>0.002009900457552413</v>
      </c>
      <c r="J255" s="1">
        <f t="shared" si="33"/>
        <v>0.002207001825559838</v>
      </c>
      <c r="K255" s="1">
        <f t="shared" si="33"/>
        <v>0.002419152105800696</v>
      </c>
      <c r="L255" s="3">
        <v>21</v>
      </c>
    </row>
    <row r="256" spans="1:12" ht="12.75">
      <c r="A256" s="3">
        <v>22</v>
      </c>
      <c r="B256" s="1">
        <f t="shared" si="33"/>
        <v>0.0004549140639930475</v>
      </c>
      <c r="C256" s="1">
        <f t="shared" si="33"/>
        <v>0.0005112501764615443</v>
      </c>
      <c r="D256" s="1">
        <f t="shared" si="33"/>
        <v>0.0005733491691176735</v>
      </c>
      <c r="E256" s="1">
        <f t="shared" si="33"/>
        <v>0.0006416589560077314</v>
      </c>
      <c r="F256" s="1">
        <f t="shared" si="33"/>
        <v>0.0007166480559865536</v>
      </c>
      <c r="G256" s="1">
        <f t="shared" si="33"/>
        <v>0.0007988052954096194</v>
      </c>
      <c r="H256" s="1">
        <f t="shared" si="33"/>
        <v>0.0008886393906629073</v>
      </c>
      <c r="I256" s="1">
        <f t="shared" si="33"/>
        <v>0.00098667840643482</v>
      </c>
      <c r="J256" s="1">
        <f t="shared" si="33"/>
        <v>0.0010934690863001059</v>
      </c>
      <c r="K256" s="1">
        <f t="shared" si="33"/>
        <v>0.0012095760529003414</v>
      </c>
      <c r="L256" s="3">
        <v>22</v>
      </c>
    </row>
    <row r="257" spans="1:12" ht="12.75">
      <c r="A257" s="3">
        <v>23</v>
      </c>
      <c r="B257" s="1">
        <f t="shared" si="33"/>
        <v>0.00019976661070999078</v>
      </c>
      <c r="C257" s="1">
        <f t="shared" si="33"/>
        <v>0.00022672833912642346</v>
      </c>
      <c r="D257" s="1">
        <f t="shared" si="33"/>
        <v>0.00025676071486574047</v>
      </c>
      <c r="E257" s="1">
        <f t="shared" si="33"/>
        <v>0.0002901414409774091</v>
      </c>
      <c r="F257" s="1">
        <f t="shared" si="33"/>
        <v>0.00032716541686342586</v>
      </c>
      <c r="G257" s="1">
        <f t="shared" si="33"/>
        <v>0.00036814504918878093</v>
      </c>
      <c r="H257" s="1">
        <f t="shared" si="33"/>
        <v>0.0004134104991344826</v>
      </c>
      <c r="I257" s="1">
        <f t="shared" si="33"/>
        <v>0.00046330986041287156</v>
      </c>
      <c r="J257" s="1">
        <f t="shared" si="33"/>
        <v>0.0005182092626378745</v>
      </c>
      <c r="K257" s="1">
        <f t="shared" si="33"/>
        <v>0.0005784928948653817</v>
      </c>
      <c r="L257" s="3">
        <v>23</v>
      </c>
    </row>
    <row r="258" spans="1:12" ht="12.75">
      <c r="A258" s="3">
        <v>24</v>
      </c>
      <c r="B258" s="1">
        <f t="shared" si="33"/>
        <v>8.406844867378794E-05</v>
      </c>
      <c r="C258" s="1">
        <f t="shared" si="33"/>
        <v>9.635954412873044E-05</v>
      </c>
      <c r="D258" s="1">
        <f t="shared" si="33"/>
        <v>0.00011019314012988019</v>
      </c>
      <c r="E258" s="1">
        <f t="shared" si="33"/>
        <v>0.00012572795775687645</v>
      </c>
      <c r="F258" s="1">
        <f t="shared" si="33"/>
        <v>0.0001431348698777495</v>
      </c>
      <c r="G258" s="1">
        <f t="shared" si="33"/>
        <v>0.000162597396725046</v>
      </c>
      <c r="H258" s="1">
        <f t="shared" si="33"/>
        <v>0.00018431218086412474</v>
      </c>
      <c r="I258" s="1">
        <f t="shared" si="33"/>
        <v>0.000208489437185792</v>
      </c>
      <c r="J258" s="1">
        <f t="shared" si="33"/>
        <v>0.000235353373448034</v>
      </c>
      <c r="K258" s="1">
        <f t="shared" si="33"/>
        <v>0.0002651425768133005</v>
      </c>
      <c r="L258" s="3">
        <v>24</v>
      </c>
    </row>
    <row r="259" spans="1:12" ht="12.75">
      <c r="A259" s="3">
        <v>25</v>
      </c>
      <c r="B259" s="1">
        <f t="shared" si="33"/>
        <v>3.396365326421039E-05</v>
      </c>
      <c r="C259" s="1">
        <f t="shared" si="33"/>
        <v>3.9314694004521924E-05</v>
      </c>
      <c r="D259" s="1">
        <f t="shared" si="33"/>
        <v>4.53995737335106E-05</v>
      </c>
      <c r="E259" s="1">
        <f t="shared" si="33"/>
        <v>5.230283042686063E-05</v>
      </c>
      <c r="F259" s="1">
        <f t="shared" si="33"/>
        <v>6.0116645348654654E-05</v>
      </c>
      <c r="G259" s="1">
        <f t="shared" si="33"/>
        <v>6.894129621141948E-05</v>
      </c>
      <c r="H259" s="1">
        <f t="shared" si="33"/>
        <v>7.888561340984534E-05</v>
      </c>
      <c r="I259" s="1">
        <f t="shared" si="33"/>
        <v>9.006743686426208E-05</v>
      </c>
      <c r="J259" s="1">
        <f t="shared" si="33"/>
        <v>0.00010261407082334323</v>
      </c>
      <c r="K259" s="1">
        <f t="shared" si="33"/>
        <v>0.00011666273379785247</v>
      </c>
      <c r="L259" s="3">
        <v>25</v>
      </c>
    </row>
    <row r="260" spans="1:12" ht="12.75">
      <c r="A260" s="3">
        <v>26</v>
      </c>
      <c r="B260" s="1">
        <f t="shared" si="33"/>
        <v>1.3193572998789439E-05</v>
      </c>
      <c r="C260" s="1">
        <f t="shared" si="33"/>
        <v>1.542345687869702E-05</v>
      </c>
      <c r="D260" s="1">
        <f t="shared" si="33"/>
        <v>1.798521574827533E-05</v>
      </c>
      <c r="E260" s="1">
        <f t="shared" si="33"/>
        <v>2.0921132170744257E-05</v>
      </c>
      <c r="F260" s="1">
        <f t="shared" si="33"/>
        <v>2.4277876006187394E-05</v>
      </c>
      <c r="G260" s="1">
        <f t="shared" si="33"/>
        <v>2.8106836147732536E-05</v>
      </c>
      <c r="H260" s="1">
        <f t="shared" si="33"/>
        <v>3.2464463980205554E-05</v>
      </c>
      <c r="I260" s="1">
        <f t="shared" si="33"/>
        <v>3.741262762053959E-05</v>
      </c>
      <c r="J260" s="1">
        <f t="shared" si="33"/>
        <v>4.301897584517067E-05</v>
      </c>
      <c r="K260" s="1">
        <f t="shared" si="33"/>
        <v>4.935731045293766E-05</v>
      </c>
      <c r="L260" s="3">
        <v>26</v>
      </c>
    </row>
    <row r="261" spans="1:12" ht="12.75">
      <c r="A261" s="2" t="s">
        <v>4</v>
      </c>
      <c r="B261" s="4">
        <v>10.1</v>
      </c>
      <c r="C261" s="4">
        <v>10.2</v>
      </c>
      <c r="D261" s="4">
        <v>10.3</v>
      </c>
      <c r="E261" s="4">
        <v>10.4</v>
      </c>
      <c r="F261" s="4">
        <v>10.5</v>
      </c>
      <c r="G261" s="4">
        <v>10.6</v>
      </c>
      <c r="H261" s="4">
        <v>10.7</v>
      </c>
      <c r="I261" s="4">
        <v>10.8</v>
      </c>
      <c r="J261" s="4">
        <v>10.9</v>
      </c>
      <c r="K261" s="4">
        <v>11</v>
      </c>
      <c r="L261" s="2" t="s">
        <v>4</v>
      </c>
    </row>
  </sheetData>
  <printOptions gridLines="1" horizontalCentered="1" verticalCentered="1"/>
  <pageMargins left="0.75" right="0.75" top="1" bottom="1" header="0.5" footer="0.5"/>
  <pageSetup fitToHeight="7" horizontalDpi="300" verticalDpi="300" orientation="portrait" scale="90" r:id="rId1"/>
  <headerFooter alignWithMargins="0">
    <oddHeader>&amp;LP(X = x | &amp;"Symbol,Regular"m&amp;"Arial,Regular") = 0.# # # #
e.g. P(X = 2 | &amp;"Symbol,Regular"m&amp;"Arial,Regular" = 1) = 0.1839&amp;CPoisson Probabilities&amp;R&amp;D</oddHeader>
  </headerFooter>
  <rowBreaks count="4" manualBreakCount="4">
    <brk id="51" max="255" man="1"/>
    <brk id="105" max="255" man="1"/>
    <brk id="157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1997-08-27T19:05:19Z</cp:lastPrinted>
  <dcterms:created xsi:type="dcterms:W3CDTF">1997-08-29T20:37:19Z</dcterms:created>
  <dcterms:modified xsi:type="dcterms:W3CDTF">1999-09-01T18:28:17Z</dcterms:modified>
  <cp:category/>
  <cp:version/>
  <cp:contentType/>
  <cp:contentStatus/>
</cp:coreProperties>
</file>